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20.59\Contabilidad\LOTAIP 2022\03. LOTAIP MARZO 2022\"/>
    </mc:Choice>
  </mc:AlternateContent>
  <bookViews>
    <workbookView xWindow="0" yWindow="0" windowWidth="19200" windowHeight="11595"/>
  </bookViews>
  <sheets>
    <sheet name="literal n) viaticos y justifica" sheetId="1" r:id="rId1"/>
  </sheets>
  <externalReferences>
    <externalReference r:id="rId2"/>
  </externalReferences>
  <definedNames>
    <definedName name="_xlnm._FilterDatabase" localSheetId="0" hidden="1">'literal n) viaticos y justifica'!$A$4:$BG$32</definedName>
    <definedName name="ANTICIPO">#REF!</definedName>
    <definedName name="_xlnm.Print_Area" localSheetId="0">'literal n) viaticos y justifica'!$A$1:$G$32</definedName>
    <definedName name="Lista">[1]LISTAS!$A$6:$A$9</definedName>
    <definedName name="_xlnm.Print_Titles" localSheetId="0">'literal n) viaticos y justifica'!$4:$4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22" i="1" l="1"/>
  <c r="E26" i="1" l="1"/>
</calcChain>
</file>

<file path=xl/sharedStrings.xml><?xml version="1.0" encoding="utf-8"?>
<sst xmlns="http://schemas.openxmlformats.org/spreadsheetml/2006/main" count="81" uniqueCount="57">
  <si>
    <t>Art. 7 de la Ley Orgánica de Transparencia y Acceso a la Información Pública - LOTAIP</t>
  </si>
  <si>
    <t>n) Los viáticos, informes de trabajo y justificativos de movilización nacional o internacional de las autoridades, dignatarios y funcionarios públicos</t>
  </si>
  <si>
    <t>Viáticos nacionales</t>
  </si>
  <si>
    <t>Nombres y apellidos de las y los servidores públicos</t>
  </si>
  <si>
    <t>Fecha de inicio del viaje</t>
  </si>
  <si>
    <t>Fecha de finalización del viaje</t>
  </si>
  <si>
    <t>Motivo del viaje</t>
  </si>
  <si>
    <t>Valor del viático</t>
  </si>
  <si>
    <t>TOTAL VIATICOS Y SUBSISTENCIAS NACIONALES</t>
  </si>
  <si>
    <t>TOTAL VIATICOS Y SUBSISTENCIAS INTERNACIONALES</t>
  </si>
  <si>
    <t>TOTAL PASAJES AEREOS NACIONALES</t>
  </si>
  <si>
    <t>TOTAL GASTO COMBUSTIBLE</t>
  </si>
  <si>
    <t>TOTAL REPOSICIONES PASAJES TERRESTRES</t>
  </si>
  <si>
    <t>TOTAL GASTOS VIATICOS Y MOVILIZACIONES</t>
  </si>
  <si>
    <t>FECHA ACTUALIZACIÓN DE LA INFORMACIÓN:</t>
  </si>
  <si>
    <t>PERIODICIDAD DE ACTUALIZACIÓN DE LA INFORMACIÓN:</t>
  </si>
  <si>
    <t>MENSUAL</t>
  </si>
  <si>
    <t>UNIDAD POSEEDORA DE LA INFORMACIÓN - LITERAL n):</t>
  </si>
  <si>
    <t xml:space="preserve">DIRECCIÓN  FINANCIERA </t>
  </si>
  <si>
    <t>RESPONSABLE DE LA UNIDAD POSEEDORA DE LA INFORMACIÓN DEL LITERAL n):</t>
  </si>
  <si>
    <t>CORREO ELECTRÓNICO DEL O LA RESPONSABLE DE LA UNIDAD POSEEDORA DE LA INFORMACIÓN:</t>
  </si>
  <si>
    <t>NÚMERO TELEFÓNICO DEL O LA RESPONSABLE DE LA UNIDAD POSEEDORA DE LA INFORMACIÓN:</t>
  </si>
  <si>
    <t>Viáticos internacionales</t>
  </si>
  <si>
    <r>
      <rPr>
        <b/>
        <sz val="12"/>
        <rFont val="Calibri"/>
        <family val="2"/>
      </rPr>
      <t>Link para descargar el</t>
    </r>
    <r>
      <rPr>
        <b/>
        <sz val="12"/>
        <color indexed="10"/>
        <rFont val="Calibri"/>
        <family val="2"/>
      </rPr>
      <t xml:space="preserve"> </t>
    </r>
    <r>
      <rPr>
        <b/>
        <sz val="12"/>
        <rFont val="Calibri"/>
        <family val="2"/>
      </rPr>
      <t>informe de actividades y productos alcanzados con justificativos de movilización</t>
    </r>
  </si>
  <si>
    <t>Link para descargar el informe de actividades y productos alcanzados con justificativos de movilización</t>
  </si>
  <si>
    <t>3934300 Ext. 2152</t>
  </si>
  <si>
    <t>LINK PARA DESCARGAR EL REPORTE DE GASTOS</t>
  </si>
  <si>
    <t>n/a</t>
  </si>
  <si>
    <t>Puesto institucional</t>
  </si>
  <si>
    <t>CONDUCTOR</t>
  </si>
  <si>
    <t>Ing Mónica Quintana C.</t>
  </si>
  <si>
    <t>mquintana@senescyt.gob.ec</t>
  </si>
  <si>
    <t>MONTALVO CHEDRAUI ANDREA ALEJANDRA</t>
  </si>
  <si>
    <t>PALADINES ROMERO GIANFRANCO AGUSTIN</t>
  </si>
  <si>
    <t>ANDRADE PATIÑO MARTÍN RAFAEL</t>
  </si>
  <si>
    <t>RIBADENEIRA ESPINOSA ALEJANDRO</t>
  </si>
  <si>
    <t>LONDO NIAMA ABRAHAN PATRICIO</t>
  </si>
  <si>
    <t>AGUILAR GARCIA JUAN CARLOS</t>
  </si>
  <si>
    <t>GUERRA CEDEÑO JOHNNY</t>
  </si>
  <si>
    <t>QUINCHE MOREIRA OSWALDO RAMIRO</t>
  </si>
  <si>
    <t>CHUGA CHAVEZ WILLIAM EFREN</t>
  </si>
  <si>
    <t>CHANDI CENTENO RAUL GIOVANNY</t>
  </si>
  <si>
    <t>SEGURIDAD</t>
  </si>
  <si>
    <t>SECRETARIO DE EDUCACIÓN SUPERIOR</t>
  </si>
  <si>
    <t>COORDINADOR GENERAL ADMINISTRATIVO FINANCIERO</t>
  </si>
  <si>
    <t>SUBSECRETARIA GENERAL DE EDUCACIÓN SUPERIOR</t>
  </si>
  <si>
    <t>Comisión Quito - Puerto Ayora, de1 07 al 10 de febrero de 2022 para Segundo Simposio Internacional Galapagos - Israel.
Galápagos.</t>
  </si>
  <si>
    <t>Comisión Quito - Loja - Quito del 24 al 25 de febrero 2022 para Control administrativo Zonal 3</t>
  </si>
  <si>
    <t>Comisión Quito - Guayaquil - Machala - Quito Del 22-02-2022 Al 23-02-2022, Firma de Convenio en la Prefectura del Oro y reunión con Gobernador del Guayas</t>
  </si>
  <si>
    <t>ASESOR 2</t>
  </si>
  <si>
    <t>POR TRASLADO QUITO - GUAYAQUIL- MACHALA - QUITO DEL 22-02-2022 AL 23-02-2022, SEGURIDAD INMEDIATA SR. SECRETARIO.</t>
  </si>
  <si>
    <t>POR TRASLADO QUITO - GUAYAQUIL- MACHALA - QUITO DEL 21-02-2022 AL 24-02-2022, SEGURIDAD INMEDIATA SR. SECRETARIO.</t>
  </si>
  <si>
    <t>ANALISTA ASESORIA DE ASESORIA JURÍDICA</t>
  </si>
  <si>
    <t>TRASLADO QUITOMACAS - QUITO DEL 20-02-2022 AL 21-02-2022 SOCIALIZACIÓN DE RESULTADOS DE ESTUDIO DE PERTINENCIA DE LA OFERTA ACADÉMICA PARA LA REGIÓN AMAZÓNICA.</t>
  </si>
  <si>
    <t>Comisión del 13 al 15 de febrero de 2022.- Quito - Orellana - Sucumbíos - Quito.- Movilización a señora Asesora Cecilia Santana</t>
  </si>
  <si>
    <t>Comisión del 21 al 24 de febrero de 2022.- Quito - Guayaquil - Machala -  Quito. Movilización a señor Secretario y equipo de seguridad.</t>
  </si>
  <si>
    <t>Comisión del 21 al 24 de febrero de 2022.- Quito - Guayaquil - Machala - Quito.- Movilización a señor Secretario y equipo de seguridad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</si>
</sst>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name val="Calibri"/>
      <family val="2"/>
      <scheme val="minor"/>
    </font>
    <font>
      <b/>
      <sz val="12"/>
      <color indexed="10"/>
      <name val="Calibri"/>
      <family val="2"/>
    </font>
    <font>
      <b/>
      <sz val="12"/>
      <name val="Calibri"/>
      <family val="2"/>
    </font>
    <font>
      <sz val="12"/>
      <name val="Calibri"/>
      <family val="2"/>
      <scheme val="minor"/>
    </font>
    <font>
      <sz val="10"/>
      <name val="Arial"/>
      <family val="2"/>
    </font>
    <font>
      <sz val="11"/>
      <name val="Calibri"/>
      <family val="2"/>
      <scheme val="minor"/>
    </font>
    <font>
      <u/>
      <sz val="7"/>
      <color theme="10"/>
      <name val="Arial"/>
      <family val="2"/>
    </font>
    <font>
      <u/>
      <sz val="11"/>
      <color rgb="FF0000FF"/>
      <name val="Calibri"/>
      <family val="2"/>
      <scheme val="minor"/>
    </font>
    <font>
      <b/>
      <sz val="12"/>
      <color theme="1"/>
      <name val="Calibri"/>
      <family val="2"/>
      <scheme val="minor"/>
    </font>
    <font>
      <b/>
      <sz val="11"/>
      <name val="Calibri"/>
      <family val="2"/>
      <scheme val="minor"/>
    </font>
    <font>
      <sz val="10"/>
      <color theme="1"/>
      <name val="Calibri"/>
      <family val="2"/>
      <scheme val="minor"/>
    </font>
    <font>
      <b/>
      <sz val="10"/>
      <name val="Calibri"/>
      <family val="2"/>
      <scheme val="minor"/>
    </font>
    <font>
      <sz val="10"/>
      <name val="Arial"/>
      <family val="2"/>
    </font>
    <font>
      <u/>
      <sz val="11"/>
      <color theme="10"/>
      <name val="Calibri"/>
      <family val="2"/>
      <scheme val="minor"/>
    </font>
  </fonts>
  <fills count="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theme="6"/>
      </patternFill>
    </fill>
    <fill>
      <patternFill patternType="solid">
        <fgColor theme="0"/>
        <bgColor theme="6" tint="0.79998168889431442"/>
      </patternFill>
    </fill>
    <fill>
      <patternFill patternType="solid">
        <fgColor theme="0"/>
        <bgColor theme="5" tint="0.79998168889431442"/>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pplyNumberFormat="0" applyFont="0" applyFill="0" applyBorder="0" applyAlignment="0" applyProtection="0"/>
    <xf numFmtId="43" fontId="14" fillId="0" borderId="0" applyNumberFormat="0" applyFont="0" applyFill="0" applyBorder="0" applyAlignment="0" applyProtection="0"/>
    <xf numFmtId="0" fontId="7" fillId="0" borderId="0"/>
    <xf numFmtId="0" fontId="16" fillId="0" borderId="0" applyNumberFormat="0" applyFill="0" applyBorder="0" applyAlignment="0" applyProtection="0">
      <alignment vertical="top"/>
      <protection locked="0"/>
    </xf>
    <xf numFmtId="43" fontId="6" fillId="0" borderId="0" applyFont="0" applyFill="0" applyBorder="0" applyAlignment="0" applyProtection="0"/>
    <xf numFmtId="0" fontId="14" fillId="0" borderId="0"/>
    <xf numFmtId="0" fontId="14" fillId="0" borderId="0"/>
    <xf numFmtId="43" fontId="5" fillId="0" borderId="0" applyFont="0" applyFill="0" applyBorder="0" applyAlignment="0" applyProtection="0"/>
    <xf numFmtId="0" fontId="5" fillId="0" borderId="0"/>
    <xf numFmtId="0" fontId="22" fillId="0" borderId="0" applyNumberFormat="0" applyFont="0" applyFill="0" applyBorder="0" applyAlignment="0" applyProtection="0"/>
    <xf numFmtId="0" fontId="14" fillId="0" borderId="0"/>
    <xf numFmtId="0" fontId="14" fillId="0" borderId="0" applyNumberFormat="0" applyFont="0" applyFill="0" applyBorder="0" applyAlignment="0" applyProtection="0"/>
  </cellStyleXfs>
  <cellXfs count="64">
    <xf numFmtId="0" fontId="0" fillId="0" borderId="0" xfId="0"/>
    <xf numFmtId="0" fontId="7" fillId="3" borderId="0" xfId="2" applyFill="1" applyBorder="1"/>
    <xf numFmtId="0" fontId="7" fillId="3" borderId="0" xfId="2" applyFill="1"/>
    <xf numFmtId="0" fontId="7" fillId="0" borderId="0" xfId="2"/>
    <xf numFmtId="0" fontId="13" fillId="3" borderId="0" xfId="2" applyFont="1" applyFill="1" applyBorder="1"/>
    <xf numFmtId="0" fontId="13" fillId="3" borderId="0" xfId="2" applyFont="1" applyFill="1"/>
    <xf numFmtId="0" fontId="18" fillId="3" borderId="0" xfId="2" applyFont="1" applyFill="1" applyBorder="1"/>
    <xf numFmtId="0" fontId="7" fillId="0" borderId="0" xfId="2" applyBorder="1"/>
    <xf numFmtId="0" fontId="21" fillId="7" borderId="0" xfId="2" applyFont="1" applyFill="1" applyBorder="1" applyAlignment="1">
      <alignment horizontal="left" vertical="center" wrapText="1"/>
    </xf>
    <xf numFmtId="0" fontId="15" fillId="7" borderId="0" xfId="2" applyFont="1" applyFill="1" applyBorder="1" applyAlignment="1">
      <alignment horizontal="center" vertical="center" wrapText="1"/>
    </xf>
    <xf numFmtId="0" fontId="20" fillId="3" borderId="0" xfId="2" applyFont="1" applyFill="1" applyAlignment="1" applyProtection="1">
      <alignment horizontal="left" vertical="center" wrapText="1"/>
      <protection locked="0"/>
    </xf>
    <xf numFmtId="0" fontId="20" fillId="3" borderId="0" xfId="2" applyFont="1" applyFill="1" applyBorder="1" applyProtection="1">
      <protection locked="0"/>
    </xf>
    <xf numFmtId="0" fontId="20" fillId="3" borderId="0" xfId="2" applyFont="1" applyFill="1" applyBorder="1" applyProtection="1"/>
    <xf numFmtId="0" fontId="10" fillId="5" borderId="4" xfId="2" applyFont="1" applyFill="1" applyBorder="1" applyAlignment="1">
      <alignment horizontal="left" vertical="center" wrapText="1"/>
    </xf>
    <xf numFmtId="0" fontId="10" fillId="5" borderId="4" xfId="2" applyFont="1" applyFill="1" applyBorder="1" applyAlignment="1">
      <alignment horizontal="center" vertical="center" wrapText="1"/>
    </xf>
    <xf numFmtId="2" fontId="10" fillId="5" borderId="4" xfId="2" applyNumberFormat="1"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4" borderId="2" xfId="2" applyFont="1" applyFill="1" applyBorder="1" applyAlignment="1">
      <alignment horizontal="center" vertical="center" wrapText="1"/>
    </xf>
    <xf numFmtId="0" fontId="10" fillId="4" borderId="3" xfId="2" applyFont="1" applyFill="1" applyBorder="1" applyAlignment="1">
      <alignment horizontal="center" vertical="center" wrapText="1"/>
    </xf>
    <xf numFmtId="0" fontId="7" fillId="3" borderId="0" xfId="2" applyFill="1" applyAlignment="1">
      <alignment horizontal="left" wrapText="1"/>
    </xf>
    <xf numFmtId="0" fontId="4" fillId="3" borderId="0" xfId="2" applyFont="1" applyFill="1" applyAlignment="1">
      <alignment wrapText="1"/>
    </xf>
    <xf numFmtId="2" fontId="7" fillId="3" borderId="0" xfId="2" applyNumberFormat="1" applyFill="1" applyAlignment="1">
      <alignment horizontal="center" wrapText="1"/>
    </xf>
    <xf numFmtId="0" fontId="7" fillId="3" borderId="0" xfId="2" applyFill="1" applyAlignment="1">
      <alignment wrapText="1"/>
    </xf>
    <xf numFmtId="0" fontId="6" fillId="3" borderId="0" xfId="2" applyFont="1" applyFill="1" applyAlignment="1">
      <alignment wrapText="1"/>
    </xf>
    <xf numFmtId="4" fontId="6" fillId="3" borderId="0" xfId="2" applyNumberFormat="1" applyFont="1" applyFill="1" applyAlignment="1">
      <alignment wrapText="1"/>
    </xf>
    <xf numFmtId="49" fontId="20" fillId="3" borderId="0" xfId="2" applyNumberFormat="1" applyFont="1" applyFill="1" applyAlignment="1" applyProtection="1">
      <alignment wrapText="1"/>
      <protection locked="0"/>
    </xf>
    <xf numFmtId="0" fontId="20" fillId="3" borderId="0" xfId="2" applyFont="1" applyFill="1" applyAlignment="1" applyProtection="1">
      <alignment wrapText="1"/>
    </xf>
    <xf numFmtId="2" fontId="20" fillId="3" borderId="0" xfId="2" applyNumberFormat="1" applyFont="1" applyFill="1" applyAlignment="1" applyProtection="1">
      <alignment horizontal="center" wrapText="1"/>
    </xf>
    <xf numFmtId="0" fontId="7" fillId="0" borderId="0" xfId="2" applyAlignment="1">
      <alignment horizontal="left" wrapText="1"/>
    </xf>
    <xf numFmtId="0" fontId="7" fillId="0" borderId="0" xfId="2" applyAlignment="1">
      <alignment wrapText="1"/>
    </xf>
    <xf numFmtId="0" fontId="6" fillId="0" borderId="0" xfId="2" applyFont="1" applyAlignment="1">
      <alignment wrapText="1"/>
    </xf>
    <xf numFmtId="0" fontId="19" fillId="5" borderId="4" xfId="2" applyFont="1" applyFill="1" applyBorder="1" applyAlignment="1">
      <alignment horizontal="left" vertical="center" wrapText="1"/>
    </xf>
    <xf numFmtId="0" fontId="19" fillId="5" borderId="4" xfId="2" applyFont="1" applyFill="1" applyBorder="1" applyAlignment="1">
      <alignment horizontal="center" vertical="center" wrapText="1"/>
    </xf>
    <xf numFmtId="0" fontId="4" fillId="3" borderId="0" xfId="2" applyFont="1" applyFill="1" applyAlignment="1">
      <alignment horizontal="center" vertical="center" wrapText="1"/>
    </xf>
    <xf numFmtId="0" fontId="6" fillId="3" borderId="0" xfId="2" applyFont="1" applyFill="1" applyAlignment="1">
      <alignment horizontal="center" vertical="center" wrapText="1"/>
    </xf>
    <xf numFmtId="0" fontId="6" fillId="0" borderId="0" xfId="2" applyFont="1" applyAlignment="1">
      <alignment horizontal="center" vertical="center" wrapText="1"/>
    </xf>
    <xf numFmtId="0" fontId="20" fillId="3" borderId="0" xfId="2" applyFont="1" applyFill="1" applyAlignment="1" applyProtection="1">
      <alignment horizontal="center" vertical="center" wrapText="1"/>
    </xf>
    <xf numFmtId="0" fontId="12" fillId="5" borderId="4" xfId="2" applyFont="1" applyFill="1" applyBorder="1" applyAlignment="1">
      <alignment horizontal="center" vertical="center" wrapText="1"/>
    </xf>
    <xf numFmtId="0" fontId="19" fillId="4" borderId="4" xfId="2" applyFont="1" applyFill="1" applyBorder="1" applyAlignment="1">
      <alignment horizontal="center" vertical="center" wrapText="1"/>
    </xf>
    <xf numFmtId="2" fontId="19" fillId="5" borderId="4" xfId="2" applyNumberFormat="1" applyFont="1" applyFill="1" applyBorder="1" applyAlignment="1">
      <alignment horizontal="center" vertical="center" wrapText="1"/>
    </xf>
    <xf numFmtId="0" fontId="20" fillId="6" borderId="4" xfId="0" applyFont="1" applyFill="1" applyBorder="1" applyAlignment="1">
      <alignment horizontal="center" vertical="center" wrapText="1"/>
    </xf>
    <xf numFmtId="0" fontId="4" fillId="6" borderId="4" xfId="2" applyFont="1" applyFill="1" applyBorder="1" applyAlignment="1">
      <alignment horizontal="left" vertical="center" wrapText="1"/>
    </xf>
    <xf numFmtId="4" fontId="4" fillId="6" borderId="4" xfId="2" applyNumberFormat="1" applyFont="1" applyFill="1" applyBorder="1" applyAlignment="1">
      <alignment horizontal="right" vertical="center" wrapText="1"/>
    </xf>
    <xf numFmtId="0" fontId="18" fillId="3" borderId="4" xfId="2" applyFont="1" applyFill="1" applyBorder="1" applyAlignment="1">
      <alignment wrapText="1"/>
    </xf>
    <xf numFmtId="0" fontId="8" fillId="6" borderId="4" xfId="2" applyFont="1" applyFill="1" applyBorder="1" applyAlignment="1">
      <alignment horizontal="left" vertical="center" wrapText="1"/>
    </xf>
    <xf numFmtId="4" fontId="8" fillId="6" borderId="4" xfId="2" applyNumberFormat="1" applyFont="1" applyFill="1" applyBorder="1" applyAlignment="1">
      <alignment horizontal="right" vertical="center" wrapText="1"/>
    </xf>
    <xf numFmtId="0" fontId="19" fillId="7" borderId="4" xfId="2" applyFont="1" applyFill="1" applyBorder="1" applyAlignment="1">
      <alignment horizontal="left" vertical="center" wrapText="1"/>
    </xf>
    <xf numFmtId="14" fontId="15" fillId="7" borderId="4" xfId="2" applyNumberFormat="1" applyFont="1" applyFill="1" applyBorder="1" applyAlignment="1">
      <alignment horizontal="center" vertical="center" wrapText="1"/>
    </xf>
    <xf numFmtId="0" fontId="15" fillId="7" borderId="4" xfId="2" applyFont="1" applyFill="1" applyBorder="1" applyAlignment="1">
      <alignment horizontal="center" vertical="center" wrapText="1"/>
    </xf>
    <xf numFmtId="0" fontId="17" fillId="3" borderId="4" xfId="3" applyFont="1" applyFill="1" applyBorder="1" applyAlignment="1" applyProtection="1">
      <alignment horizontal="center" vertical="center" wrapText="1"/>
    </xf>
    <xf numFmtId="2" fontId="3" fillId="3" borderId="4" xfId="1" applyNumberFormat="1" applyFont="1" applyFill="1" applyBorder="1" applyAlignment="1" applyProtection="1">
      <alignment horizontal="center" vertical="center" wrapText="1"/>
    </xf>
    <xf numFmtId="0" fontId="19" fillId="4" borderId="4" xfId="2" applyFont="1" applyFill="1" applyBorder="1" applyAlignment="1">
      <alignment horizontal="left" vertical="center" wrapText="1"/>
    </xf>
    <xf numFmtId="14" fontId="2" fillId="3" borderId="4" xfId="0" applyNumberFormat="1" applyFont="1" applyFill="1" applyBorder="1" applyAlignment="1" applyProtection="1">
      <alignment horizontal="center" vertical="center" wrapText="1"/>
    </xf>
    <xf numFmtId="0" fontId="23" fillId="0" borderId="4" xfId="3" applyFont="1" applyBorder="1" applyAlignment="1" applyProtection="1">
      <alignment horizontal="center" vertical="center"/>
    </xf>
    <xf numFmtId="0" fontId="23" fillId="3" borderId="4" xfId="3" applyFont="1" applyFill="1" applyBorder="1" applyAlignment="1" applyProtection="1">
      <alignment horizontal="center" vertical="center" wrapText="1"/>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23" fillId="0" borderId="4" xfId="3" applyFont="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14" fontId="1" fillId="3" borderId="4" xfId="0" applyNumberFormat="1" applyFont="1" applyFill="1" applyBorder="1" applyAlignment="1" applyProtection="1">
      <alignment horizontal="center" vertical="center" wrapText="1"/>
    </xf>
    <xf numFmtId="0" fontId="1" fillId="3" borderId="4" xfId="0" applyFont="1" applyFill="1" applyBorder="1" applyAlignment="1" applyProtection="1">
      <alignment horizontal="left" vertical="center" wrapText="1"/>
    </xf>
    <xf numFmtId="0" fontId="13" fillId="3" borderId="0" xfId="2" applyFont="1" applyFill="1" applyBorder="1" applyAlignment="1">
      <alignment wrapText="1"/>
    </xf>
  </cellXfs>
  <cellStyles count="12">
    <cellStyle name="Hipervínculo" xfId="3" builtinId="8"/>
    <cellStyle name="Millares" xfId="1" builtinId="3"/>
    <cellStyle name="Millares 2" xfId="4"/>
    <cellStyle name="Millares 3" xfId="7"/>
    <cellStyle name="Normal" xfId="0" builtinId="0"/>
    <cellStyle name="Normal 2" xfId="2"/>
    <cellStyle name="Normal 2 2" xfId="11"/>
    <cellStyle name="Normal 3" xfId="8"/>
    <cellStyle name="Normal 4" xfId="9"/>
    <cellStyle name="Normal 6" xfId="10"/>
    <cellStyle name="Normal 7" xfId="5"/>
    <cellStyle name="Normal 9" xfId="6"/>
  </cellStyles>
  <dxfs count="0"/>
  <tableStyles count="0" defaultTableStyle="TableStyleMedium2" defaultPivotStyle="PivotStyleLight16"/>
  <colors>
    <mruColors>
      <color rgb="FF0563C1"/>
      <color rgb="FF0066CC"/>
      <color rgb="FF0033CC"/>
      <color rgb="FF286398"/>
      <color rgb="FF3333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59\CALCULO%20DE%20VIATICOS\VI&#193;TICOS\CALCULOS%20Y%20CONTROL%20DE%20VIATIC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sheetName val="Impresión"/>
      <sheetName val="LISTAS"/>
      <sheetName val="Distributivo"/>
      <sheetName val="Residencia"/>
      <sheetName val="HORAS EXTRAS"/>
      <sheetName val="Coeficientes"/>
      <sheetName val="SUBROGACIONES"/>
      <sheetName val="Hoja2"/>
      <sheetName val="PAGADOS OCTUBRE"/>
      <sheetName val="Hoja3"/>
    </sheetNames>
    <sheetDataSet>
      <sheetData sheetId="0" refreshError="1"/>
      <sheetData sheetId="1" refreshError="1"/>
      <sheetData sheetId="2" refreshError="1">
        <row r="6">
          <cell r="A6" t="str">
            <v>Rocío Jacho</v>
          </cell>
        </row>
        <row r="7">
          <cell r="A7" t="str">
            <v>Willian Acurio</v>
          </cell>
        </row>
        <row r="8">
          <cell r="A8" t="str">
            <v>Adriana Felicita</v>
          </cell>
        </row>
        <row r="9">
          <cell r="A9" t="str">
            <v>Laura Parra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quintana@senescyt.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4"/>
  <sheetViews>
    <sheetView tabSelected="1" topLeftCell="A4" zoomScale="60" zoomScaleNormal="60" workbookViewId="0">
      <selection activeCell="C5" sqref="C5:D17"/>
    </sheetView>
  </sheetViews>
  <sheetFormatPr baseColWidth="10" defaultColWidth="6.42578125" defaultRowHeight="15" x14ac:dyDescent="0.25"/>
  <cols>
    <col min="1" max="1" width="40.5703125" style="28" customWidth="1"/>
    <col min="2" max="2" width="42.28515625" style="29" customWidth="1"/>
    <col min="3" max="3" width="16" style="29" customWidth="1"/>
    <col min="4" max="4" width="18.5703125" style="29" customWidth="1"/>
    <col min="5" max="5" width="60.140625" style="30" customWidth="1"/>
    <col min="6" max="6" width="34" style="35" customWidth="1"/>
    <col min="7" max="7" width="30.140625" style="21" bestFit="1" customWidth="1"/>
    <col min="8" max="8" width="14" style="2" customWidth="1"/>
    <col min="9" max="9" width="12.140625" style="2" customWidth="1"/>
    <col min="10" max="19" width="6.42578125" style="2"/>
    <col min="20" max="243" width="6.42578125" style="3"/>
    <col min="244" max="244" width="35.7109375" style="3" customWidth="1"/>
    <col min="245" max="245" width="17" style="3" customWidth="1"/>
    <col min="246" max="246" width="16" style="3" customWidth="1"/>
    <col min="247" max="247" width="18.5703125" style="3" customWidth="1"/>
    <col min="248" max="248" width="37.140625" style="3" customWidth="1"/>
    <col min="249" max="249" width="49" style="3" customWidth="1"/>
    <col min="250" max="250" width="24.7109375" style="3" customWidth="1"/>
    <col min="251" max="251" width="24.140625" style="3" customWidth="1"/>
    <col min="252" max="499" width="6.42578125" style="3"/>
    <col min="500" max="500" width="35.7109375" style="3" customWidth="1"/>
    <col min="501" max="501" width="17" style="3" customWidth="1"/>
    <col min="502" max="502" width="16" style="3" customWidth="1"/>
    <col min="503" max="503" width="18.5703125" style="3" customWidth="1"/>
    <col min="504" max="504" width="37.140625" style="3" customWidth="1"/>
    <col min="505" max="505" width="49" style="3" customWidth="1"/>
    <col min="506" max="506" width="24.7109375" style="3" customWidth="1"/>
    <col min="507" max="507" width="24.140625" style="3" customWidth="1"/>
    <col min="508" max="755" width="6.42578125" style="3"/>
    <col min="756" max="756" width="35.7109375" style="3" customWidth="1"/>
    <col min="757" max="757" width="17" style="3" customWidth="1"/>
    <col min="758" max="758" width="16" style="3" customWidth="1"/>
    <col min="759" max="759" width="18.5703125" style="3" customWidth="1"/>
    <col min="760" max="760" width="37.140625" style="3" customWidth="1"/>
    <col min="761" max="761" width="49" style="3" customWidth="1"/>
    <col min="762" max="762" width="24.7109375" style="3" customWidth="1"/>
    <col min="763" max="763" width="24.140625" style="3" customWidth="1"/>
    <col min="764" max="1011" width="6.42578125" style="3"/>
    <col min="1012" max="1012" width="35.7109375" style="3" customWidth="1"/>
    <col min="1013" max="1013" width="17" style="3" customWidth="1"/>
    <col min="1014" max="1014" width="16" style="3" customWidth="1"/>
    <col min="1015" max="1015" width="18.5703125" style="3" customWidth="1"/>
    <col min="1016" max="1016" width="37.140625" style="3" customWidth="1"/>
    <col min="1017" max="1017" width="49" style="3" customWidth="1"/>
    <col min="1018" max="1018" width="24.7109375" style="3" customWidth="1"/>
    <col min="1019" max="1019" width="24.140625" style="3" customWidth="1"/>
    <col min="1020" max="1267" width="6.42578125" style="3"/>
    <col min="1268" max="1268" width="35.7109375" style="3" customWidth="1"/>
    <col min="1269" max="1269" width="17" style="3" customWidth="1"/>
    <col min="1270" max="1270" width="16" style="3" customWidth="1"/>
    <col min="1271" max="1271" width="18.5703125" style="3" customWidth="1"/>
    <col min="1272" max="1272" width="37.140625" style="3" customWidth="1"/>
    <col min="1273" max="1273" width="49" style="3" customWidth="1"/>
    <col min="1274" max="1274" width="24.7109375" style="3" customWidth="1"/>
    <col min="1275" max="1275" width="24.140625" style="3" customWidth="1"/>
    <col min="1276" max="1523" width="6.42578125" style="3"/>
    <col min="1524" max="1524" width="35.7109375" style="3" customWidth="1"/>
    <col min="1525" max="1525" width="17" style="3" customWidth="1"/>
    <col min="1526" max="1526" width="16" style="3" customWidth="1"/>
    <col min="1527" max="1527" width="18.5703125" style="3" customWidth="1"/>
    <col min="1528" max="1528" width="37.140625" style="3" customWidth="1"/>
    <col min="1529" max="1529" width="49" style="3" customWidth="1"/>
    <col min="1530" max="1530" width="24.7109375" style="3" customWidth="1"/>
    <col min="1531" max="1531" width="24.140625" style="3" customWidth="1"/>
    <col min="1532" max="1779" width="6.42578125" style="3"/>
    <col min="1780" max="1780" width="35.7109375" style="3" customWidth="1"/>
    <col min="1781" max="1781" width="17" style="3" customWidth="1"/>
    <col min="1782" max="1782" width="16" style="3" customWidth="1"/>
    <col min="1783" max="1783" width="18.5703125" style="3" customWidth="1"/>
    <col min="1784" max="1784" width="37.140625" style="3" customWidth="1"/>
    <col min="1785" max="1785" width="49" style="3" customWidth="1"/>
    <col min="1786" max="1786" width="24.7109375" style="3" customWidth="1"/>
    <col min="1787" max="1787" width="24.140625" style="3" customWidth="1"/>
    <col min="1788" max="2035" width="6.42578125" style="3"/>
    <col min="2036" max="2036" width="35.7109375" style="3" customWidth="1"/>
    <col min="2037" max="2037" width="17" style="3" customWidth="1"/>
    <col min="2038" max="2038" width="16" style="3" customWidth="1"/>
    <col min="2039" max="2039" width="18.5703125" style="3" customWidth="1"/>
    <col min="2040" max="2040" width="37.140625" style="3" customWidth="1"/>
    <col min="2041" max="2041" width="49" style="3" customWidth="1"/>
    <col min="2042" max="2042" width="24.7109375" style="3" customWidth="1"/>
    <col min="2043" max="2043" width="24.140625" style="3" customWidth="1"/>
    <col min="2044" max="2291" width="6.42578125" style="3"/>
    <col min="2292" max="2292" width="35.7109375" style="3" customWidth="1"/>
    <col min="2293" max="2293" width="17" style="3" customWidth="1"/>
    <col min="2294" max="2294" width="16" style="3" customWidth="1"/>
    <col min="2295" max="2295" width="18.5703125" style="3" customWidth="1"/>
    <col min="2296" max="2296" width="37.140625" style="3" customWidth="1"/>
    <col min="2297" max="2297" width="49" style="3" customWidth="1"/>
    <col min="2298" max="2298" width="24.7109375" style="3" customWidth="1"/>
    <col min="2299" max="2299" width="24.140625" style="3" customWidth="1"/>
    <col min="2300" max="2547" width="6.42578125" style="3"/>
    <col min="2548" max="2548" width="35.7109375" style="3" customWidth="1"/>
    <col min="2549" max="2549" width="17" style="3" customWidth="1"/>
    <col min="2550" max="2550" width="16" style="3" customWidth="1"/>
    <col min="2551" max="2551" width="18.5703125" style="3" customWidth="1"/>
    <col min="2552" max="2552" width="37.140625" style="3" customWidth="1"/>
    <col min="2553" max="2553" width="49" style="3" customWidth="1"/>
    <col min="2554" max="2554" width="24.7109375" style="3" customWidth="1"/>
    <col min="2555" max="2555" width="24.140625" style="3" customWidth="1"/>
    <col min="2556" max="2803" width="6.42578125" style="3"/>
    <col min="2804" max="2804" width="35.7109375" style="3" customWidth="1"/>
    <col min="2805" max="2805" width="17" style="3" customWidth="1"/>
    <col min="2806" max="2806" width="16" style="3" customWidth="1"/>
    <col min="2807" max="2807" width="18.5703125" style="3" customWidth="1"/>
    <col min="2808" max="2808" width="37.140625" style="3" customWidth="1"/>
    <col min="2809" max="2809" width="49" style="3" customWidth="1"/>
    <col min="2810" max="2810" width="24.7109375" style="3" customWidth="1"/>
    <col min="2811" max="2811" width="24.140625" style="3" customWidth="1"/>
    <col min="2812" max="3059" width="6.42578125" style="3"/>
    <col min="3060" max="3060" width="35.7109375" style="3" customWidth="1"/>
    <col min="3061" max="3061" width="17" style="3" customWidth="1"/>
    <col min="3062" max="3062" width="16" style="3" customWidth="1"/>
    <col min="3063" max="3063" width="18.5703125" style="3" customWidth="1"/>
    <col min="3064" max="3064" width="37.140625" style="3" customWidth="1"/>
    <col min="3065" max="3065" width="49" style="3" customWidth="1"/>
    <col min="3066" max="3066" width="24.7109375" style="3" customWidth="1"/>
    <col min="3067" max="3067" width="24.140625" style="3" customWidth="1"/>
    <col min="3068" max="3315" width="6.42578125" style="3"/>
    <col min="3316" max="3316" width="35.7109375" style="3" customWidth="1"/>
    <col min="3317" max="3317" width="17" style="3" customWidth="1"/>
    <col min="3318" max="3318" width="16" style="3" customWidth="1"/>
    <col min="3319" max="3319" width="18.5703125" style="3" customWidth="1"/>
    <col min="3320" max="3320" width="37.140625" style="3" customWidth="1"/>
    <col min="3321" max="3321" width="49" style="3" customWidth="1"/>
    <col min="3322" max="3322" width="24.7109375" style="3" customWidth="1"/>
    <col min="3323" max="3323" width="24.140625" style="3" customWidth="1"/>
    <col min="3324" max="3571" width="6.42578125" style="3"/>
    <col min="3572" max="3572" width="35.7109375" style="3" customWidth="1"/>
    <col min="3573" max="3573" width="17" style="3" customWidth="1"/>
    <col min="3574" max="3574" width="16" style="3" customWidth="1"/>
    <col min="3575" max="3575" width="18.5703125" style="3" customWidth="1"/>
    <col min="3576" max="3576" width="37.140625" style="3" customWidth="1"/>
    <col min="3577" max="3577" width="49" style="3" customWidth="1"/>
    <col min="3578" max="3578" width="24.7109375" style="3" customWidth="1"/>
    <col min="3579" max="3579" width="24.140625" style="3" customWidth="1"/>
    <col min="3580" max="3827" width="6.42578125" style="3"/>
    <col min="3828" max="3828" width="35.7109375" style="3" customWidth="1"/>
    <col min="3829" max="3829" width="17" style="3" customWidth="1"/>
    <col min="3830" max="3830" width="16" style="3" customWidth="1"/>
    <col min="3831" max="3831" width="18.5703125" style="3" customWidth="1"/>
    <col min="3832" max="3832" width="37.140625" style="3" customWidth="1"/>
    <col min="3833" max="3833" width="49" style="3" customWidth="1"/>
    <col min="3834" max="3834" width="24.7109375" style="3" customWidth="1"/>
    <col min="3835" max="3835" width="24.140625" style="3" customWidth="1"/>
    <col min="3836" max="4083" width="6.42578125" style="3"/>
    <col min="4084" max="4084" width="35.7109375" style="3" customWidth="1"/>
    <col min="4085" max="4085" width="17" style="3" customWidth="1"/>
    <col min="4086" max="4086" width="16" style="3" customWidth="1"/>
    <col min="4087" max="4087" width="18.5703125" style="3" customWidth="1"/>
    <col min="4088" max="4088" width="37.140625" style="3" customWidth="1"/>
    <col min="4089" max="4089" width="49" style="3" customWidth="1"/>
    <col min="4090" max="4090" width="24.7109375" style="3" customWidth="1"/>
    <col min="4091" max="4091" width="24.140625" style="3" customWidth="1"/>
    <col min="4092" max="4339" width="6.42578125" style="3"/>
    <col min="4340" max="4340" width="35.7109375" style="3" customWidth="1"/>
    <col min="4341" max="4341" width="17" style="3" customWidth="1"/>
    <col min="4342" max="4342" width="16" style="3" customWidth="1"/>
    <col min="4343" max="4343" width="18.5703125" style="3" customWidth="1"/>
    <col min="4344" max="4344" width="37.140625" style="3" customWidth="1"/>
    <col min="4345" max="4345" width="49" style="3" customWidth="1"/>
    <col min="4346" max="4346" width="24.7109375" style="3" customWidth="1"/>
    <col min="4347" max="4347" width="24.140625" style="3" customWidth="1"/>
    <col min="4348" max="4595" width="6.42578125" style="3"/>
    <col min="4596" max="4596" width="35.7109375" style="3" customWidth="1"/>
    <col min="4597" max="4597" width="17" style="3" customWidth="1"/>
    <col min="4598" max="4598" width="16" style="3" customWidth="1"/>
    <col min="4599" max="4599" width="18.5703125" style="3" customWidth="1"/>
    <col min="4600" max="4600" width="37.140625" style="3" customWidth="1"/>
    <col min="4601" max="4601" width="49" style="3" customWidth="1"/>
    <col min="4602" max="4602" width="24.7109375" style="3" customWidth="1"/>
    <col min="4603" max="4603" width="24.140625" style="3" customWidth="1"/>
    <col min="4604" max="4851" width="6.42578125" style="3"/>
    <col min="4852" max="4852" width="35.7109375" style="3" customWidth="1"/>
    <col min="4853" max="4853" width="17" style="3" customWidth="1"/>
    <col min="4854" max="4854" width="16" style="3" customWidth="1"/>
    <col min="4855" max="4855" width="18.5703125" style="3" customWidth="1"/>
    <col min="4856" max="4856" width="37.140625" style="3" customWidth="1"/>
    <col min="4857" max="4857" width="49" style="3" customWidth="1"/>
    <col min="4858" max="4858" width="24.7109375" style="3" customWidth="1"/>
    <col min="4859" max="4859" width="24.140625" style="3" customWidth="1"/>
    <col min="4860" max="5107" width="6.42578125" style="3"/>
    <col min="5108" max="5108" width="35.7109375" style="3" customWidth="1"/>
    <col min="5109" max="5109" width="17" style="3" customWidth="1"/>
    <col min="5110" max="5110" width="16" style="3" customWidth="1"/>
    <col min="5111" max="5111" width="18.5703125" style="3" customWidth="1"/>
    <col min="5112" max="5112" width="37.140625" style="3" customWidth="1"/>
    <col min="5113" max="5113" width="49" style="3" customWidth="1"/>
    <col min="5114" max="5114" width="24.7109375" style="3" customWidth="1"/>
    <col min="5115" max="5115" width="24.140625" style="3" customWidth="1"/>
    <col min="5116" max="5363" width="6.42578125" style="3"/>
    <col min="5364" max="5364" width="35.7109375" style="3" customWidth="1"/>
    <col min="5365" max="5365" width="17" style="3" customWidth="1"/>
    <col min="5366" max="5366" width="16" style="3" customWidth="1"/>
    <col min="5367" max="5367" width="18.5703125" style="3" customWidth="1"/>
    <col min="5368" max="5368" width="37.140625" style="3" customWidth="1"/>
    <col min="5369" max="5369" width="49" style="3" customWidth="1"/>
    <col min="5370" max="5370" width="24.7109375" style="3" customWidth="1"/>
    <col min="5371" max="5371" width="24.140625" style="3" customWidth="1"/>
    <col min="5372" max="5619" width="6.42578125" style="3"/>
    <col min="5620" max="5620" width="35.7109375" style="3" customWidth="1"/>
    <col min="5621" max="5621" width="17" style="3" customWidth="1"/>
    <col min="5622" max="5622" width="16" style="3" customWidth="1"/>
    <col min="5623" max="5623" width="18.5703125" style="3" customWidth="1"/>
    <col min="5624" max="5624" width="37.140625" style="3" customWidth="1"/>
    <col min="5625" max="5625" width="49" style="3" customWidth="1"/>
    <col min="5626" max="5626" width="24.7109375" style="3" customWidth="1"/>
    <col min="5627" max="5627" width="24.140625" style="3" customWidth="1"/>
    <col min="5628" max="5875" width="6.42578125" style="3"/>
    <col min="5876" max="5876" width="35.7109375" style="3" customWidth="1"/>
    <col min="5877" max="5877" width="17" style="3" customWidth="1"/>
    <col min="5878" max="5878" width="16" style="3" customWidth="1"/>
    <col min="5879" max="5879" width="18.5703125" style="3" customWidth="1"/>
    <col min="5880" max="5880" width="37.140625" style="3" customWidth="1"/>
    <col min="5881" max="5881" width="49" style="3" customWidth="1"/>
    <col min="5882" max="5882" width="24.7109375" style="3" customWidth="1"/>
    <col min="5883" max="5883" width="24.140625" style="3" customWidth="1"/>
    <col min="5884" max="6131" width="6.42578125" style="3"/>
    <col min="6132" max="6132" width="35.7109375" style="3" customWidth="1"/>
    <col min="6133" max="6133" width="17" style="3" customWidth="1"/>
    <col min="6134" max="6134" width="16" style="3" customWidth="1"/>
    <col min="6135" max="6135" width="18.5703125" style="3" customWidth="1"/>
    <col min="6136" max="6136" width="37.140625" style="3" customWidth="1"/>
    <col min="6137" max="6137" width="49" style="3" customWidth="1"/>
    <col min="6138" max="6138" width="24.7109375" style="3" customWidth="1"/>
    <col min="6139" max="6139" width="24.140625" style="3" customWidth="1"/>
    <col min="6140" max="6387" width="6.42578125" style="3"/>
    <col min="6388" max="6388" width="35.7109375" style="3" customWidth="1"/>
    <col min="6389" max="6389" width="17" style="3" customWidth="1"/>
    <col min="6390" max="6390" width="16" style="3" customWidth="1"/>
    <col min="6391" max="6391" width="18.5703125" style="3" customWidth="1"/>
    <col min="6392" max="6392" width="37.140625" style="3" customWidth="1"/>
    <col min="6393" max="6393" width="49" style="3" customWidth="1"/>
    <col min="6394" max="6394" width="24.7109375" style="3" customWidth="1"/>
    <col min="6395" max="6395" width="24.140625" style="3" customWidth="1"/>
    <col min="6396" max="6643" width="6.42578125" style="3"/>
    <col min="6644" max="6644" width="35.7109375" style="3" customWidth="1"/>
    <col min="6645" max="6645" width="17" style="3" customWidth="1"/>
    <col min="6646" max="6646" width="16" style="3" customWidth="1"/>
    <col min="6647" max="6647" width="18.5703125" style="3" customWidth="1"/>
    <col min="6648" max="6648" width="37.140625" style="3" customWidth="1"/>
    <col min="6649" max="6649" width="49" style="3" customWidth="1"/>
    <col min="6650" max="6650" width="24.7109375" style="3" customWidth="1"/>
    <col min="6651" max="6651" width="24.140625" style="3" customWidth="1"/>
    <col min="6652" max="6899" width="6.42578125" style="3"/>
    <col min="6900" max="6900" width="35.7109375" style="3" customWidth="1"/>
    <col min="6901" max="6901" width="17" style="3" customWidth="1"/>
    <col min="6902" max="6902" width="16" style="3" customWidth="1"/>
    <col min="6903" max="6903" width="18.5703125" style="3" customWidth="1"/>
    <col min="6904" max="6904" width="37.140625" style="3" customWidth="1"/>
    <col min="6905" max="6905" width="49" style="3" customWidth="1"/>
    <col min="6906" max="6906" width="24.7109375" style="3" customWidth="1"/>
    <col min="6907" max="6907" width="24.140625" style="3" customWidth="1"/>
    <col min="6908" max="7155" width="6.42578125" style="3"/>
    <col min="7156" max="7156" width="35.7109375" style="3" customWidth="1"/>
    <col min="7157" max="7157" width="17" style="3" customWidth="1"/>
    <col min="7158" max="7158" width="16" style="3" customWidth="1"/>
    <col min="7159" max="7159" width="18.5703125" style="3" customWidth="1"/>
    <col min="7160" max="7160" width="37.140625" style="3" customWidth="1"/>
    <col min="7161" max="7161" width="49" style="3" customWidth="1"/>
    <col min="7162" max="7162" width="24.7109375" style="3" customWidth="1"/>
    <col min="7163" max="7163" width="24.140625" style="3" customWidth="1"/>
    <col min="7164" max="7411" width="6.42578125" style="3"/>
    <col min="7412" max="7412" width="35.7109375" style="3" customWidth="1"/>
    <col min="7413" max="7413" width="17" style="3" customWidth="1"/>
    <col min="7414" max="7414" width="16" style="3" customWidth="1"/>
    <col min="7415" max="7415" width="18.5703125" style="3" customWidth="1"/>
    <col min="7416" max="7416" width="37.140625" style="3" customWidth="1"/>
    <col min="7417" max="7417" width="49" style="3" customWidth="1"/>
    <col min="7418" max="7418" width="24.7109375" style="3" customWidth="1"/>
    <col min="7419" max="7419" width="24.140625" style="3" customWidth="1"/>
    <col min="7420" max="7667" width="6.42578125" style="3"/>
    <col min="7668" max="7668" width="35.7109375" style="3" customWidth="1"/>
    <col min="7669" max="7669" width="17" style="3" customWidth="1"/>
    <col min="7670" max="7670" width="16" style="3" customWidth="1"/>
    <col min="7671" max="7671" width="18.5703125" style="3" customWidth="1"/>
    <col min="7672" max="7672" width="37.140625" style="3" customWidth="1"/>
    <col min="7673" max="7673" width="49" style="3" customWidth="1"/>
    <col min="7674" max="7674" width="24.7109375" style="3" customWidth="1"/>
    <col min="7675" max="7675" width="24.140625" style="3" customWidth="1"/>
    <col min="7676" max="7923" width="6.42578125" style="3"/>
    <col min="7924" max="7924" width="35.7109375" style="3" customWidth="1"/>
    <col min="7925" max="7925" width="17" style="3" customWidth="1"/>
    <col min="7926" max="7926" width="16" style="3" customWidth="1"/>
    <col min="7927" max="7927" width="18.5703125" style="3" customWidth="1"/>
    <col min="7928" max="7928" width="37.140625" style="3" customWidth="1"/>
    <col min="7929" max="7929" width="49" style="3" customWidth="1"/>
    <col min="7930" max="7930" width="24.7109375" style="3" customWidth="1"/>
    <col min="7931" max="7931" width="24.140625" style="3" customWidth="1"/>
    <col min="7932" max="8179" width="6.42578125" style="3"/>
    <col min="8180" max="8180" width="35.7109375" style="3" customWidth="1"/>
    <col min="8181" max="8181" width="17" style="3" customWidth="1"/>
    <col min="8182" max="8182" width="16" style="3" customWidth="1"/>
    <col min="8183" max="8183" width="18.5703125" style="3" customWidth="1"/>
    <col min="8184" max="8184" width="37.140625" style="3" customWidth="1"/>
    <col min="8185" max="8185" width="49" style="3" customWidth="1"/>
    <col min="8186" max="8186" width="24.7109375" style="3" customWidth="1"/>
    <col min="8187" max="8187" width="24.140625" style="3" customWidth="1"/>
    <col min="8188" max="8435" width="6.42578125" style="3"/>
    <col min="8436" max="8436" width="35.7109375" style="3" customWidth="1"/>
    <col min="8437" max="8437" width="17" style="3" customWidth="1"/>
    <col min="8438" max="8438" width="16" style="3" customWidth="1"/>
    <col min="8439" max="8439" width="18.5703125" style="3" customWidth="1"/>
    <col min="8440" max="8440" width="37.140625" style="3" customWidth="1"/>
    <col min="8441" max="8441" width="49" style="3" customWidth="1"/>
    <col min="8442" max="8442" width="24.7109375" style="3" customWidth="1"/>
    <col min="8443" max="8443" width="24.140625" style="3" customWidth="1"/>
    <col min="8444" max="8691" width="6.42578125" style="3"/>
    <col min="8692" max="8692" width="35.7109375" style="3" customWidth="1"/>
    <col min="8693" max="8693" width="17" style="3" customWidth="1"/>
    <col min="8694" max="8694" width="16" style="3" customWidth="1"/>
    <col min="8695" max="8695" width="18.5703125" style="3" customWidth="1"/>
    <col min="8696" max="8696" width="37.140625" style="3" customWidth="1"/>
    <col min="8697" max="8697" width="49" style="3" customWidth="1"/>
    <col min="8698" max="8698" width="24.7109375" style="3" customWidth="1"/>
    <col min="8699" max="8699" width="24.140625" style="3" customWidth="1"/>
    <col min="8700" max="8947" width="6.42578125" style="3"/>
    <col min="8948" max="8948" width="35.7109375" style="3" customWidth="1"/>
    <col min="8949" max="8949" width="17" style="3" customWidth="1"/>
    <col min="8950" max="8950" width="16" style="3" customWidth="1"/>
    <col min="8951" max="8951" width="18.5703125" style="3" customWidth="1"/>
    <col min="8952" max="8952" width="37.140625" style="3" customWidth="1"/>
    <col min="8953" max="8953" width="49" style="3" customWidth="1"/>
    <col min="8954" max="8954" width="24.7109375" style="3" customWidth="1"/>
    <col min="8955" max="8955" width="24.140625" style="3" customWidth="1"/>
    <col min="8956" max="9203" width="6.42578125" style="3"/>
    <col min="9204" max="9204" width="35.7109375" style="3" customWidth="1"/>
    <col min="9205" max="9205" width="17" style="3" customWidth="1"/>
    <col min="9206" max="9206" width="16" style="3" customWidth="1"/>
    <col min="9207" max="9207" width="18.5703125" style="3" customWidth="1"/>
    <col min="9208" max="9208" width="37.140625" style="3" customWidth="1"/>
    <col min="9209" max="9209" width="49" style="3" customWidth="1"/>
    <col min="9210" max="9210" width="24.7109375" style="3" customWidth="1"/>
    <col min="9211" max="9211" width="24.140625" style="3" customWidth="1"/>
    <col min="9212" max="9459" width="6.42578125" style="3"/>
    <col min="9460" max="9460" width="35.7109375" style="3" customWidth="1"/>
    <col min="9461" max="9461" width="17" style="3" customWidth="1"/>
    <col min="9462" max="9462" width="16" style="3" customWidth="1"/>
    <col min="9463" max="9463" width="18.5703125" style="3" customWidth="1"/>
    <col min="9464" max="9464" width="37.140625" style="3" customWidth="1"/>
    <col min="9465" max="9465" width="49" style="3" customWidth="1"/>
    <col min="9466" max="9466" width="24.7109375" style="3" customWidth="1"/>
    <col min="9467" max="9467" width="24.140625" style="3" customWidth="1"/>
    <col min="9468" max="9715" width="6.42578125" style="3"/>
    <col min="9716" max="9716" width="35.7109375" style="3" customWidth="1"/>
    <col min="9717" max="9717" width="17" style="3" customWidth="1"/>
    <col min="9718" max="9718" width="16" style="3" customWidth="1"/>
    <col min="9719" max="9719" width="18.5703125" style="3" customWidth="1"/>
    <col min="9720" max="9720" width="37.140625" style="3" customWidth="1"/>
    <col min="9721" max="9721" width="49" style="3" customWidth="1"/>
    <col min="9722" max="9722" width="24.7109375" style="3" customWidth="1"/>
    <col min="9723" max="9723" width="24.140625" style="3" customWidth="1"/>
    <col min="9724" max="9971" width="6.42578125" style="3"/>
    <col min="9972" max="9972" width="35.7109375" style="3" customWidth="1"/>
    <col min="9973" max="9973" width="17" style="3" customWidth="1"/>
    <col min="9974" max="9974" width="16" style="3" customWidth="1"/>
    <col min="9975" max="9975" width="18.5703125" style="3" customWidth="1"/>
    <col min="9976" max="9976" width="37.140625" style="3" customWidth="1"/>
    <col min="9977" max="9977" width="49" style="3" customWidth="1"/>
    <col min="9978" max="9978" width="24.7109375" style="3" customWidth="1"/>
    <col min="9979" max="9979" width="24.140625" style="3" customWidth="1"/>
    <col min="9980" max="10227" width="6.42578125" style="3"/>
    <col min="10228" max="10228" width="35.7109375" style="3" customWidth="1"/>
    <col min="10229" max="10229" width="17" style="3" customWidth="1"/>
    <col min="10230" max="10230" width="16" style="3" customWidth="1"/>
    <col min="10231" max="10231" width="18.5703125" style="3" customWidth="1"/>
    <col min="10232" max="10232" width="37.140625" style="3" customWidth="1"/>
    <col min="10233" max="10233" width="49" style="3" customWidth="1"/>
    <col min="10234" max="10234" width="24.7109375" style="3" customWidth="1"/>
    <col min="10235" max="10235" width="24.140625" style="3" customWidth="1"/>
    <col min="10236" max="10483" width="6.42578125" style="3"/>
    <col min="10484" max="10484" width="35.7109375" style="3" customWidth="1"/>
    <col min="10485" max="10485" width="17" style="3" customWidth="1"/>
    <col min="10486" max="10486" width="16" style="3" customWidth="1"/>
    <col min="10487" max="10487" width="18.5703125" style="3" customWidth="1"/>
    <col min="10488" max="10488" width="37.140625" style="3" customWidth="1"/>
    <col min="10489" max="10489" width="49" style="3" customWidth="1"/>
    <col min="10490" max="10490" width="24.7109375" style="3" customWidth="1"/>
    <col min="10491" max="10491" width="24.140625" style="3" customWidth="1"/>
    <col min="10492" max="10739" width="6.42578125" style="3"/>
    <col min="10740" max="10740" width="35.7109375" style="3" customWidth="1"/>
    <col min="10741" max="10741" width="17" style="3" customWidth="1"/>
    <col min="10742" max="10742" width="16" style="3" customWidth="1"/>
    <col min="10743" max="10743" width="18.5703125" style="3" customWidth="1"/>
    <col min="10744" max="10744" width="37.140625" style="3" customWidth="1"/>
    <col min="10745" max="10745" width="49" style="3" customWidth="1"/>
    <col min="10746" max="10746" width="24.7109375" style="3" customWidth="1"/>
    <col min="10747" max="10747" width="24.140625" style="3" customWidth="1"/>
    <col min="10748" max="10995" width="6.42578125" style="3"/>
    <col min="10996" max="10996" width="35.7109375" style="3" customWidth="1"/>
    <col min="10997" max="10997" width="17" style="3" customWidth="1"/>
    <col min="10998" max="10998" width="16" style="3" customWidth="1"/>
    <col min="10999" max="10999" width="18.5703125" style="3" customWidth="1"/>
    <col min="11000" max="11000" width="37.140625" style="3" customWidth="1"/>
    <col min="11001" max="11001" width="49" style="3" customWidth="1"/>
    <col min="11002" max="11002" width="24.7109375" style="3" customWidth="1"/>
    <col min="11003" max="11003" width="24.140625" style="3" customWidth="1"/>
    <col min="11004" max="11251" width="6.42578125" style="3"/>
    <col min="11252" max="11252" width="35.7109375" style="3" customWidth="1"/>
    <col min="11253" max="11253" width="17" style="3" customWidth="1"/>
    <col min="11254" max="11254" width="16" style="3" customWidth="1"/>
    <col min="11255" max="11255" width="18.5703125" style="3" customWidth="1"/>
    <col min="11256" max="11256" width="37.140625" style="3" customWidth="1"/>
    <col min="11257" max="11257" width="49" style="3" customWidth="1"/>
    <col min="11258" max="11258" width="24.7109375" style="3" customWidth="1"/>
    <col min="11259" max="11259" width="24.140625" style="3" customWidth="1"/>
    <col min="11260" max="11507" width="6.42578125" style="3"/>
    <col min="11508" max="11508" width="35.7109375" style="3" customWidth="1"/>
    <col min="11509" max="11509" width="17" style="3" customWidth="1"/>
    <col min="11510" max="11510" width="16" style="3" customWidth="1"/>
    <col min="11511" max="11511" width="18.5703125" style="3" customWidth="1"/>
    <col min="11512" max="11512" width="37.140625" style="3" customWidth="1"/>
    <col min="11513" max="11513" width="49" style="3" customWidth="1"/>
    <col min="11514" max="11514" width="24.7109375" style="3" customWidth="1"/>
    <col min="11515" max="11515" width="24.140625" style="3" customWidth="1"/>
    <col min="11516" max="11763" width="6.42578125" style="3"/>
    <col min="11764" max="11764" width="35.7109375" style="3" customWidth="1"/>
    <col min="11765" max="11765" width="17" style="3" customWidth="1"/>
    <col min="11766" max="11766" width="16" style="3" customWidth="1"/>
    <col min="11767" max="11767" width="18.5703125" style="3" customWidth="1"/>
    <col min="11768" max="11768" width="37.140625" style="3" customWidth="1"/>
    <col min="11769" max="11769" width="49" style="3" customWidth="1"/>
    <col min="11770" max="11770" width="24.7109375" style="3" customWidth="1"/>
    <col min="11771" max="11771" width="24.140625" style="3" customWidth="1"/>
    <col min="11772" max="12019" width="6.42578125" style="3"/>
    <col min="12020" max="12020" width="35.7109375" style="3" customWidth="1"/>
    <col min="12021" max="12021" width="17" style="3" customWidth="1"/>
    <col min="12022" max="12022" width="16" style="3" customWidth="1"/>
    <col min="12023" max="12023" width="18.5703125" style="3" customWidth="1"/>
    <col min="12024" max="12024" width="37.140625" style="3" customWidth="1"/>
    <col min="12025" max="12025" width="49" style="3" customWidth="1"/>
    <col min="12026" max="12026" width="24.7109375" style="3" customWidth="1"/>
    <col min="12027" max="12027" width="24.140625" style="3" customWidth="1"/>
    <col min="12028" max="12275" width="6.42578125" style="3"/>
    <col min="12276" max="12276" width="35.7109375" style="3" customWidth="1"/>
    <col min="12277" max="12277" width="17" style="3" customWidth="1"/>
    <col min="12278" max="12278" width="16" style="3" customWidth="1"/>
    <col min="12279" max="12279" width="18.5703125" style="3" customWidth="1"/>
    <col min="12280" max="12280" width="37.140625" style="3" customWidth="1"/>
    <col min="12281" max="12281" width="49" style="3" customWidth="1"/>
    <col min="12282" max="12282" width="24.7109375" style="3" customWidth="1"/>
    <col min="12283" max="12283" width="24.140625" style="3" customWidth="1"/>
    <col min="12284" max="12531" width="6.42578125" style="3"/>
    <col min="12532" max="12532" width="35.7109375" style="3" customWidth="1"/>
    <col min="12533" max="12533" width="17" style="3" customWidth="1"/>
    <col min="12534" max="12534" width="16" style="3" customWidth="1"/>
    <col min="12535" max="12535" width="18.5703125" style="3" customWidth="1"/>
    <col min="12536" max="12536" width="37.140625" style="3" customWidth="1"/>
    <col min="12537" max="12537" width="49" style="3" customWidth="1"/>
    <col min="12538" max="12538" width="24.7109375" style="3" customWidth="1"/>
    <col min="12539" max="12539" width="24.140625" style="3" customWidth="1"/>
    <col min="12540" max="12787" width="6.42578125" style="3"/>
    <col min="12788" max="12788" width="35.7109375" style="3" customWidth="1"/>
    <col min="12789" max="12789" width="17" style="3" customWidth="1"/>
    <col min="12790" max="12790" width="16" style="3" customWidth="1"/>
    <col min="12791" max="12791" width="18.5703125" style="3" customWidth="1"/>
    <col min="12792" max="12792" width="37.140625" style="3" customWidth="1"/>
    <col min="12793" max="12793" width="49" style="3" customWidth="1"/>
    <col min="12794" max="12794" width="24.7109375" style="3" customWidth="1"/>
    <col min="12795" max="12795" width="24.140625" style="3" customWidth="1"/>
    <col min="12796" max="13043" width="6.42578125" style="3"/>
    <col min="13044" max="13044" width="35.7109375" style="3" customWidth="1"/>
    <col min="13045" max="13045" width="17" style="3" customWidth="1"/>
    <col min="13046" max="13046" width="16" style="3" customWidth="1"/>
    <col min="13047" max="13047" width="18.5703125" style="3" customWidth="1"/>
    <col min="13048" max="13048" width="37.140625" style="3" customWidth="1"/>
    <col min="13049" max="13049" width="49" style="3" customWidth="1"/>
    <col min="13050" max="13050" width="24.7109375" style="3" customWidth="1"/>
    <col min="13051" max="13051" width="24.140625" style="3" customWidth="1"/>
    <col min="13052" max="13299" width="6.42578125" style="3"/>
    <col min="13300" max="13300" width="35.7109375" style="3" customWidth="1"/>
    <col min="13301" max="13301" width="17" style="3" customWidth="1"/>
    <col min="13302" max="13302" width="16" style="3" customWidth="1"/>
    <col min="13303" max="13303" width="18.5703125" style="3" customWidth="1"/>
    <col min="13304" max="13304" width="37.140625" style="3" customWidth="1"/>
    <col min="13305" max="13305" width="49" style="3" customWidth="1"/>
    <col min="13306" max="13306" width="24.7109375" style="3" customWidth="1"/>
    <col min="13307" max="13307" width="24.140625" style="3" customWidth="1"/>
    <col min="13308" max="13555" width="6.42578125" style="3"/>
    <col min="13556" max="13556" width="35.7109375" style="3" customWidth="1"/>
    <col min="13557" max="13557" width="17" style="3" customWidth="1"/>
    <col min="13558" max="13558" width="16" style="3" customWidth="1"/>
    <col min="13559" max="13559" width="18.5703125" style="3" customWidth="1"/>
    <col min="13560" max="13560" width="37.140625" style="3" customWidth="1"/>
    <col min="13561" max="13561" width="49" style="3" customWidth="1"/>
    <col min="13562" max="13562" width="24.7109375" style="3" customWidth="1"/>
    <col min="13563" max="13563" width="24.140625" style="3" customWidth="1"/>
    <col min="13564" max="13811" width="6.42578125" style="3"/>
    <col min="13812" max="13812" width="35.7109375" style="3" customWidth="1"/>
    <col min="13813" max="13813" width="17" style="3" customWidth="1"/>
    <col min="13814" max="13814" width="16" style="3" customWidth="1"/>
    <col min="13815" max="13815" width="18.5703125" style="3" customWidth="1"/>
    <col min="13816" max="13816" width="37.140625" style="3" customWidth="1"/>
    <col min="13817" max="13817" width="49" style="3" customWidth="1"/>
    <col min="13818" max="13818" width="24.7109375" style="3" customWidth="1"/>
    <col min="13819" max="13819" width="24.140625" style="3" customWidth="1"/>
    <col min="13820" max="14067" width="6.42578125" style="3"/>
    <col min="14068" max="14068" width="35.7109375" style="3" customWidth="1"/>
    <col min="14069" max="14069" width="17" style="3" customWidth="1"/>
    <col min="14070" max="14070" width="16" style="3" customWidth="1"/>
    <col min="14071" max="14071" width="18.5703125" style="3" customWidth="1"/>
    <col min="14072" max="14072" width="37.140625" style="3" customWidth="1"/>
    <col min="14073" max="14073" width="49" style="3" customWidth="1"/>
    <col min="14074" max="14074" width="24.7109375" style="3" customWidth="1"/>
    <col min="14075" max="14075" width="24.140625" style="3" customWidth="1"/>
    <col min="14076" max="14323" width="6.42578125" style="3"/>
    <col min="14324" max="14324" width="35.7109375" style="3" customWidth="1"/>
    <col min="14325" max="14325" width="17" style="3" customWidth="1"/>
    <col min="14326" max="14326" width="16" style="3" customWidth="1"/>
    <col min="14327" max="14327" width="18.5703125" style="3" customWidth="1"/>
    <col min="14328" max="14328" width="37.140625" style="3" customWidth="1"/>
    <col min="14329" max="14329" width="49" style="3" customWidth="1"/>
    <col min="14330" max="14330" width="24.7109375" style="3" customWidth="1"/>
    <col min="14331" max="14331" width="24.140625" style="3" customWidth="1"/>
    <col min="14332" max="14579" width="6.42578125" style="3"/>
    <col min="14580" max="14580" width="35.7109375" style="3" customWidth="1"/>
    <col min="14581" max="14581" width="17" style="3" customWidth="1"/>
    <col min="14582" max="14582" width="16" style="3" customWidth="1"/>
    <col min="14583" max="14583" width="18.5703125" style="3" customWidth="1"/>
    <col min="14584" max="14584" width="37.140625" style="3" customWidth="1"/>
    <col min="14585" max="14585" width="49" style="3" customWidth="1"/>
    <col min="14586" max="14586" width="24.7109375" style="3" customWidth="1"/>
    <col min="14587" max="14587" width="24.140625" style="3" customWidth="1"/>
    <col min="14588" max="14835" width="6.42578125" style="3"/>
    <col min="14836" max="14836" width="35.7109375" style="3" customWidth="1"/>
    <col min="14837" max="14837" width="17" style="3" customWidth="1"/>
    <col min="14838" max="14838" width="16" style="3" customWidth="1"/>
    <col min="14839" max="14839" width="18.5703125" style="3" customWidth="1"/>
    <col min="14840" max="14840" width="37.140625" style="3" customWidth="1"/>
    <col min="14841" max="14841" width="49" style="3" customWidth="1"/>
    <col min="14842" max="14842" width="24.7109375" style="3" customWidth="1"/>
    <col min="14843" max="14843" width="24.140625" style="3" customWidth="1"/>
    <col min="14844" max="15091" width="6.42578125" style="3"/>
    <col min="15092" max="15092" width="35.7109375" style="3" customWidth="1"/>
    <col min="15093" max="15093" width="17" style="3" customWidth="1"/>
    <col min="15094" max="15094" width="16" style="3" customWidth="1"/>
    <col min="15095" max="15095" width="18.5703125" style="3" customWidth="1"/>
    <col min="15096" max="15096" width="37.140625" style="3" customWidth="1"/>
    <col min="15097" max="15097" width="49" style="3" customWidth="1"/>
    <col min="15098" max="15098" width="24.7109375" style="3" customWidth="1"/>
    <col min="15099" max="15099" width="24.140625" style="3" customWidth="1"/>
    <col min="15100" max="15347" width="6.42578125" style="3"/>
    <col min="15348" max="15348" width="35.7109375" style="3" customWidth="1"/>
    <col min="15349" max="15349" width="17" style="3" customWidth="1"/>
    <col min="15350" max="15350" width="16" style="3" customWidth="1"/>
    <col min="15351" max="15351" width="18.5703125" style="3" customWidth="1"/>
    <col min="15352" max="15352" width="37.140625" style="3" customWidth="1"/>
    <col min="15353" max="15353" width="49" style="3" customWidth="1"/>
    <col min="15354" max="15354" width="24.7109375" style="3" customWidth="1"/>
    <col min="15355" max="15355" width="24.140625" style="3" customWidth="1"/>
    <col min="15356" max="15603" width="6.42578125" style="3"/>
    <col min="15604" max="15604" width="35.7109375" style="3" customWidth="1"/>
    <col min="15605" max="15605" width="17" style="3" customWidth="1"/>
    <col min="15606" max="15606" width="16" style="3" customWidth="1"/>
    <col min="15607" max="15607" width="18.5703125" style="3" customWidth="1"/>
    <col min="15608" max="15608" width="37.140625" style="3" customWidth="1"/>
    <col min="15609" max="15609" width="49" style="3" customWidth="1"/>
    <col min="15610" max="15610" width="24.7109375" style="3" customWidth="1"/>
    <col min="15611" max="15611" width="24.140625" style="3" customWidth="1"/>
    <col min="15612" max="15859" width="6.42578125" style="3"/>
    <col min="15860" max="15860" width="35.7109375" style="3" customWidth="1"/>
    <col min="15861" max="15861" width="17" style="3" customWidth="1"/>
    <col min="15862" max="15862" width="16" style="3" customWidth="1"/>
    <col min="15863" max="15863" width="18.5703125" style="3" customWidth="1"/>
    <col min="15864" max="15864" width="37.140625" style="3" customWidth="1"/>
    <col min="15865" max="15865" width="49" style="3" customWidth="1"/>
    <col min="15866" max="15866" width="24.7109375" style="3" customWidth="1"/>
    <col min="15867" max="15867" width="24.140625" style="3" customWidth="1"/>
    <col min="15868" max="16115" width="6.42578125" style="3"/>
    <col min="16116" max="16116" width="35.7109375" style="3" customWidth="1"/>
    <col min="16117" max="16117" width="17" style="3" customWidth="1"/>
    <col min="16118" max="16118" width="16" style="3" customWidth="1"/>
    <col min="16119" max="16119" width="18.5703125" style="3" customWidth="1"/>
    <col min="16120" max="16120" width="37.140625" style="3" customWidth="1"/>
    <col min="16121" max="16121" width="49" style="3" customWidth="1"/>
    <col min="16122" max="16122" width="24.7109375" style="3" customWidth="1"/>
    <col min="16123" max="16123" width="24.140625" style="3" customWidth="1"/>
    <col min="16124" max="16384" width="6.42578125" style="3"/>
  </cols>
  <sheetData>
    <row r="1" spans="1:38" ht="34.5" customHeight="1" x14ac:dyDescent="0.25">
      <c r="A1" s="55" t="s">
        <v>0</v>
      </c>
      <c r="B1" s="56"/>
      <c r="C1" s="56"/>
      <c r="D1" s="56"/>
      <c r="E1" s="56"/>
      <c r="F1" s="56"/>
      <c r="G1" s="57"/>
    </row>
    <row r="2" spans="1:38" ht="43.5" customHeight="1" x14ac:dyDescent="0.25">
      <c r="A2" s="55" t="s">
        <v>1</v>
      </c>
      <c r="B2" s="56"/>
      <c r="C2" s="56"/>
      <c r="D2" s="56"/>
      <c r="E2" s="56"/>
      <c r="F2" s="56"/>
      <c r="G2" s="57"/>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27" customHeight="1" x14ac:dyDescent="0.25">
      <c r="A3" s="16" t="s">
        <v>2</v>
      </c>
      <c r="B3" s="17"/>
      <c r="C3" s="17"/>
      <c r="D3" s="17"/>
      <c r="E3" s="17"/>
      <c r="F3" s="17"/>
      <c r="G3" s="18"/>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s="5" customFormat="1" ht="94.5" customHeight="1" x14ac:dyDescent="0.25">
      <c r="A4" s="13" t="s">
        <v>3</v>
      </c>
      <c r="B4" s="14" t="s">
        <v>28</v>
      </c>
      <c r="C4" s="14" t="s">
        <v>4</v>
      </c>
      <c r="D4" s="14" t="s">
        <v>5</v>
      </c>
      <c r="E4" s="14" t="s">
        <v>6</v>
      </c>
      <c r="F4" s="37" t="s">
        <v>23</v>
      </c>
      <c r="G4" s="15" t="s">
        <v>7</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s="5" customFormat="1" ht="62.25" customHeight="1" x14ac:dyDescent="0.25">
      <c r="A5" s="60" t="s">
        <v>32</v>
      </c>
      <c r="B5" s="60" t="s">
        <v>45</v>
      </c>
      <c r="C5" s="52">
        <v>44599</v>
      </c>
      <c r="D5" s="52">
        <v>44602</v>
      </c>
      <c r="E5" s="62" t="s">
        <v>46</v>
      </c>
      <c r="F5" s="53"/>
      <c r="G5" s="50">
        <v>395</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s="5" customFormat="1" ht="62.25" customHeight="1" x14ac:dyDescent="0.25">
      <c r="A6" s="60" t="s">
        <v>33</v>
      </c>
      <c r="B6" s="60" t="s">
        <v>44</v>
      </c>
      <c r="C6" s="52">
        <v>44616</v>
      </c>
      <c r="D6" s="52">
        <v>44617</v>
      </c>
      <c r="E6" s="62" t="s">
        <v>47</v>
      </c>
      <c r="F6" s="53"/>
      <c r="G6" s="50">
        <v>130</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s="5" customFormat="1" ht="62.25" customHeight="1" x14ac:dyDescent="0.25">
      <c r="A7" s="60" t="s">
        <v>34</v>
      </c>
      <c r="B7" s="60" t="s">
        <v>49</v>
      </c>
      <c r="C7" s="52">
        <v>44614</v>
      </c>
      <c r="D7" s="52">
        <v>44615</v>
      </c>
      <c r="E7" s="62" t="s">
        <v>48</v>
      </c>
      <c r="F7" s="53"/>
      <c r="G7" s="50">
        <v>130</v>
      </c>
      <c r="H7" s="4"/>
      <c r="I7" s="63"/>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s="5" customFormat="1" ht="62.25" customHeight="1" x14ac:dyDescent="0.25">
      <c r="A8" s="60" t="s">
        <v>35</v>
      </c>
      <c r="B8" s="60" t="s">
        <v>43</v>
      </c>
      <c r="C8" s="52">
        <v>44614</v>
      </c>
      <c r="D8" s="52">
        <v>44615</v>
      </c>
      <c r="E8" s="62" t="s">
        <v>48</v>
      </c>
      <c r="F8" s="53"/>
      <c r="G8" s="50">
        <v>123.18</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s="5" customFormat="1" ht="62.25" customHeight="1" x14ac:dyDescent="0.25">
      <c r="A9" s="60" t="s">
        <v>36</v>
      </c>
      <c r="B9" s="60" t="s">
        <v>42</v>
      </c>
      <c r="C9" s="52">
        <v>44614</v>
      </c>
      <c r="D9" s="52">
        <v>44615</v>
      </c>
      <c r="E9" s="62" t="s">
        <v>50</v>
      </c>
      <c r="F9" s="53"/>
      <c r="G9" s="50">
        <v>93.29</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s="5" customFormat="1" ht="62.25" customHeight="1" x14ac:dyDescent="0.25">
      <c r="A10" s="60" t="s">
        <v>37</v>
      </c>
      <c r="B10" s="60" t="s">
        <v>42</v>
      </c>
      <c r="C10" s="52">
        <v>44613</v>
      </c>
      <c r="D10" s="52">
        <v>44616</v>
      </c>
      <c r="E10" s="62" t="s">
        <v>51</v>
      </c>
      <c r="F10" s="53"/>
      <c r="G10" s="50">
        <v>271.29000000000002</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s="5" customFormat="1" ht="62.25" customHeight="1" x14ac:dyDescent="0.25">
      <c r="A11" s="60" t="s">
        <v>38</v>
      </c>
      <c r="B11" s="60" t="s">
        <v>52</v>
      </c>
      <c r="C11" s="52">
        <v>44612</v>
      </c>
      <c r="D11" s="52">
        <v>44613</v>
      </c>
      <c r="E11" s="62" t="s">
        <v>53</v>
      </c>
      <c r="F11" s="53"/>
      <c r="G11" s="50">
        <v>80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s="5" customFormat="1" ht="62.25" customHeight="1" x14ac:dyDescent="0.25">
      <c r="A12" s="60" t="s">
        <v>39</v>
      </c>
      <c r="B12" s="60" t="s">
        <v>29</v>
      </c>
      <c r="C12" s="52">
        <v>44605</v>
      </c>
      <c r="D12" s="52">
        <v>44607</v>
      </c>
      <c r="E12" s="62" t="s">
        <v>54</v>
      </c>
      <c r="F12" s="53"/>
      <c r="G12" s="50">
        <v>80</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s="5" customFormat="1" ht="62.25" customHeight="1" x14ac:dyDescent="0.25">
      <c r="A13" s="60" t="s">
        <v>39</v>
      </c>
      <c r="B13" s="60" t="s">
        <v>29</v>
      </c>
      <c r="C13" s="52">
        <v>44605</v>
      </c>
      <c r="D13" s="52">
        <v>44607</v>
      </c>
      <c r="E13" s="62" t="s">
        <v>54</v>
      </c>
      <c r="F13" s="53"/>
      <c r="G13" s="50">
        <v>86.99</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s="5" customFormat="1" ht="62.25" customHeight="1" x14ac:dyDescent="0.25">
      <c r="A14" s="60" t="s">
        <v>40</v>
      </c>
      <c r="B14" s="60" t="s">
        <v>29</v>
      </c>
      <c r="C14" s="61">
        <v>44613</v>
      </c>
      <c r="D14" s="52">
        <v>44616</v>
      </c>
      <c r="E14" s="62" t="s">
        <v>55</v>
      </c>
      <c r="F14" s="53"/>
      <c r="G14" s="50">
        <v>165.59</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s="5" customFormat="1" ht="62.25" customHeight="1" x14ac:dyDescent="0.25">
      <c r="A15" s="60" t="s">
        <v>40</v>
      </c>
      <c r="B15" s="60" t="s">
        <v>29</v>
      </c>
      <c r="C15" s="61">
        <v>44613</v>
      </c>
      <c r="D15" s="52">
        <v>44616</v>
      </c>
      <c r="E15" s="62" t="s">
        <v>55</v>
      </c>
      <c r="F15" s="53"/>
      <c r="G15" s="50">
        <v>152.25</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s="5" customFormat="1" ht="62.25" customHeight="1" x14ac:dyDescent="0.25">
      <c r="A16" s="60" t="s">
        <v>41</v>
      </c>
      <c r="B16" s="60" t="s">
        <v>29</v>
      </c>
      <c r="C16" s="61">
        <v>44613</v>
      </c>
      <c r="D16" s="52">
        <v>44616</v>
      </c>
      <c r="E16" s="62" t="s">
        <v>56</v>
      </c>
      <c r="F16" s="53"/>
      <c r="G16" s="50">
        <v>160</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59" s="5" customFormat="1" ht="62.25" customHeight="1" x14ac:dyDescent="0.25">
      <c r="A17" s="60" t="s">
        <v>41</v>
      </c>
      <c r="B17" s="60" t="s">
        <v>29</v>
      </c>
      <c r="C17" s="61">
        <v>44613</v>
      </c>
      <c r="D17" s="52">
        <v>44616</v>
      </c>
      <c r="E17" s="62" t="s">
        <v>56</v>
      </c>
      <c r="F17" s="53"/>
      <c r="G17" s="50">
        <v>166.29</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59" s="5" customFormat="1" ht="42" customHeight="1" x14ac:dyDescent="0.25">
      <c r="A18" s="51" t="s">
        <v>22</v>
      </c>
      <c r="B18" s="38"/>
      <c r="C18" s="38"/>
      <c r="D18" s="38"/>
      <c r="E18" s="38"/>
      <c r="F18" s="38"/>
      <c r="G18" s="38"/>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59" s="2" customFormat="1" ht="87.75" customHeight="1" x14ac:dyDescent="0.25">
      <c r="A19" s="31" t="s">
        <v>3</v>
      </c>
      <c r="B19" s="32" t="s">
        <v>28</v>
      </c>
      <c r="C19" s="32" t="s">
        <v>4</v>
      </c>
      <c r="D19" s="32" t="s">
        <v>5</v>
      </c>
      <c r="E19" s="32" t="s">
        <v>6</v>
      </c>
      <c r="F19" s="32" t="s">
        <v>24</v>
      </c>
      <c r="G19" s="39" t="s">
        <v>7</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59" s="2" customFormat="1" ht="57" customHeight="1" x14ac:dyDescent="0.25">
      <c r="A20" s="40" t="s">
        <v>27</v>
      </c>
      <c r="B20" s="40" t="s">
        <v>27</v>
      </c>
      <c r="C20" s="40" t="s">
        <v>27</v>
      </c>
      <c r="D20" s="40" t="s">
        <v>27</v>
      </c>
      <c r="E20" s="40" t="s">
        <v>27</v>
      </c>
      <c r="F20" s="40" t="s">
        <v>27</v>
      </c>
      <c r="G20" s="50">
        <v>0</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59" s="6" customFormat="1" ht="39.75" customHeight="1" x14ac:dyDescent="0.25">
      <c r="A21" s="41" t="s">
        <v>8</v>
      </c>
      <c r="B21" s="41"/>
      <c r="C21" s="41"/>
      <c r="D21" s="41"/>
      <c r="E21" s="42">
        <f>SUM(G5:G17)</f>
        <v>2033.8799999999999</v>
      </c>
      <c r="F21" s="58" t="s">
        <v>26</v>
      </c>
      <c r="G21" s="59"/>
    </row>
    <row r="22" spans="1:59" s="6" customFormat="1" ht="31.5" customHeight="1" x14ac:dyDescent="0.25">
      <c r="A22" s="41" t="s">
        <v>9</v>
      </c>
      <c r="B22" s="41"/>
      <c r="C22" s="41"/>
      <c r="D22" s="41"/>
      <c r="E22" s="42">
        <f>+G20</f>
        <v>0</v>
      </c>
      <c r="F22" s="58"/>
      <c r="G22" s="59"/>
    </row>
    <row r="23" spans="1:59" s="6" customFormat="1" ht="30" customHeight="1" x14ac:dyDescent="0.25">
      <c r="A23" s="41" t="s">
        <v>10</v>
      </c>
      <c r="B23" s="41"/>
      <c r="C23" s="41"/>
      <c r="D23" s="41"/>
      <c r="E23" s="42">
        <v>0</v>
      </c>
      <c r="F23" s="58"/>
      <c r="G23" s="59"/>
    </row>
    <row r="24" spans="1:59" s="6" customFormat="1" ht="30" customHeight="1" x14ac:dyDescent="0.25">
      <c r="A24" s="41" t="s">
        <v>11</v>
      </c>
      <c r="B24" s="41"/>
      <c r="C24" s="41"/>
      <c r="D24" s="41"/>
      <c r="E24" s="42">
        <v>0</v>
      </c>
      <c r="F24" s="58"/>
      <c r="G24" s="59"/>
    </row>
    <row r="25" spans="1:59" s="6" customFormat="1" ht="35.25" customHeight="1" x14ac:dyDescent="0.25">
      <c r="A25" s="41" t="s">
        <v>12</v>
      </c>
      <c r="B25" s="43"/>
      <c r="C25" s="41"/>
      <c r="D25" s="41"/>
      <c r="E25" s="42">
        <v>0</v>
      </c>
      <c r="F25" s="58"/>
      <c r="G25" s="59"/>
    </row>
    <row r="26" spans="1:59" ht="30" customHeight="1" x14ac:dyDescent="0.25">
      <c r="A26" s="44" t="s">
        <v>13</v>
      </c>
      <c r="B26" s="41"/>
      <c r="C26" s="44"/>
      <c r="D26" s="44"/>
      <c r="E26" s="45">
        <f>SUM(E21:E25)</f>
        <v>2033.8799999999999</v>
      </c>
      <c r="F26" s="58"/>
      <c r="G26" s="59"/>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7"/>
      <c r="AL26" s="7"/>
      <c r="AM26" s="7"/>
      <c r="AN26" s="7"/>
      <c r="AO26" s="7"/>
      <c r="AP26" s="7"/>
      <c r="AQ26" s="7"/>
      <c r="AR26" s="7"/>
      <c r="AS26" s="7"/>
      <c r="AT26" s="7"/>
      <c r="AU26" s="7"/>
      <c r="AV26" s="7"/>
      <c r="AW26" s="7"/>
      <c r="AX26" s="7"/>
      <c r="AY26" s="7"/>
      <c r="AZ26" s="7"/>
      <c r="BA26" s="7"/>
      <c r="BB26" s="7"/>
      <c r="BC26" s="7"/>
      <c r="BD26" s="7"/>
      <c r="BE26" s="7"/>
    </row>
    <row r="27" spans="1:59" ht="32.25" customHeight="1" x14ac:dyDescent="0.25">
      <c r="A27" s="46" t="s">
        <v>14</v>
      </c>
      <c r="B27" s="46"/>
      <c r="C27" s="46"/>
      <c r="D27" s="46"/>
      <c r="E27" s="46"/>
      <c r="F27" s="47">
        <v>44595</v>
      </c>
      <c r="G27" s="47"/>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7"/>
      <c r="AN27" s="7"/>
      <c r="AO27" s="7"/>
      <c r="AP27" s="7"/>
      <c r="AQ27" s="7"/>
      <c r="AR27" s="7"/>
      <c r="AS27" s="7"/>
      <c r="AT27" s="7"/>
      <c r="AU27" s="7"/>
      <c r="AV27" s="7"/>
      <c r="AW27" s="7"/>
      <c r="AX27" s="7"/>
      <c r="AY27" s="7"/>
      <c r="AZ27" s="7"/>
      <c r="BA27" s="7"/>
      <c r="BB27" s="7"/>
      <c r="BC27" s="7"/>
      <c r="BD27" s="7"/>
      <c r="BE27" s="7"/>
      <c r="BF27" s="7"/>
      <c r="BG27" s="7"/>
    </row>
    <row r="28" spans="1:59" ht="45" customHeight="1" x14ac:dyDescent="0.25">
      <c r="A28" s="46" t="s">
        <v>15</v>
      </c>
      <c r="B28" s="46"/>
      <c r="C28" s="46"/>
      <c r="D28" s="46"/>
      <c r="E28" s="46"/>
      <c r="F28" s="48" t="s">
        <v>16</v>
      </c>
      <c r="G28" s="4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59" s="2" customFormat="1" ht="33" customHeight="1" x14ac:dyDescent="0.25">
      <c r="A29" s="46" t="s">
        <v>17</v>
      </c>
      <c r="B29" s="46"/>
      <c r="C29" s="46"/>
      <c r="D29" s="46"/>
      <c r="E29" s="46"/>
      <c r="F29" s="48" t="s">
        <v>18</v>
      </c>
      <c r="G29" s="48"/>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3"/>
      <c r="AN29" s="3"/>
      <c r="AO29" s="3"/>
      <c r="AP29" s="3"/>
      <c r="AQ29" s="3"/>
      <c r="AR29" s="3"/>
      <c r="AS29" s="3"/>
      <c r="AT29" s="3"/>
      <c r="AU29" s="3"/>
      <c r="AV29" s="3"/>
      <c r="AW29" s="3"/>
      <c r="AX29" s="3"/>
      <c r="AY29" s="3"/>
      <c r="AZ29" s="3"/>
      <c r="BA29" s="3"/>
      <c r="BB29" s="3"/>
      <c r="BC29" s="3"/>
      <c r="BD29" s="3"/>
      <c r="BE29" s="3"/>
      <c r="BF29" s="3"/>
      <c r="BG29" s="3"/>
    </row>
    <row r="30" spans="1:59" s="2" customFormat="1" ht="58.5" customHeight="1" x14ac:dyDescent="0.25">
      <c r="A30" s="46" t="s">
        <v>19</v>
      </c>
      <c r="B30" s="46"/>
      <c r="C30" s="46"/>
      <c r="D30" s="46"/>
      <c r="E30" s="46"/>
      <c r="F30" s="48" t="s">
        <v>30</v>
      </c>
      <c r="G30" s="48"/>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3"/>
      <c r="AN30" s="3"/>
      <c r="AO30" s="3"/>
      <c r="AP30" s="3"/>
      <c r="AQ30" s="3"/>
      <c r="AR30" s="3"/>
      <c r="AS30" s="3"/>
      <c r="AT30" s="3"/>
      <c r="AU30" s="3"/>
      <c r="AV30" s="3"/>
      <c r="AW30" s="3"/>
      <c r="AX30" s="3"/>
      <c r="AY30" s="3"/>
      <c r="AZ30" s="3"/>
      <c r="BA30" s="3"/>
      <c r="BB30" s="3"/>
      <c r="BC30" s="3"/>
      <c r="BD30" s="3"/>
      <c r="BE30" s="3"/>
      <c r="BF30" s="3"/>
      <c r="BG30" s="3"/>
    </row>
    <row r="31" spans="1:59" s="2" customFormat="1" ht="67.5" customHeight="1" x14ac:dyDescent="0.25">
      <c r="A31" s="46" t="s">
        <v>20</v>
      </c>
      <c r="B31" s="46"/>
      <c r="C31" s="46"/>
      <c r="D31" s="46"/>
      <c r="E31" s="46"/>
      <c r="F31" s="54" t="s">
        <v>31</v>
      </c>
      <c r="G31" s="49"/>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3"/>
      <c r="AN31" s="3"/>
      <c r="AO31" s="3"/>
      <c r="AP31" s="3"/>
      <c r="AQ31" s="3"/>
      <c r="AR31" s="3"/>
      <c r="AS31" s="3"/>
      <c r="AT31" s="3"/>
      <c r="AU31" s="3"/>
      <c r="AV31" s="3"/>
      <c r="AW31" s="3"/>
      <c r="AX31" s="3"/>
      <c r="AY31" s="3"/>
      <c r="AZ31" s="3"/>
      <c r="BA31" s="3"/>
      <c r="BB31" s="3"/>
      <c r="BC31" s="3"/>
      <c r="BD31" s="3"/>
      <c r="BE31" s="3"/>
      <c r="BF31" s="3"/>
      <c r="BG31" s="3"/>
    </row>
    <row r="32" spans="1:59" s="2" customFormat="1" ht="67.5" customHeight="1" x14ac:dyDescent="0.25">
      <c r="A32" s="46" t="s">
        <v>21</v>
      </c>
      <c r="B32" s="46"/>
      <c r="C32" s="46"/>
      <c r="D32" s="46"/>
      <c r="E32" s="46"/>
      <c r="F32" s="48" t="s">
        <v>25</v>
      </c>
      <c r="G32" s="4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3"/>
      <c r="AN32" s="3"/>
      <c r="AO32" s="3"/>
      <c r="AP32" s="3"/>
      <c r="AQ32" s="3"/>
      <c r="AR32" s="3"/>
      <c r="AS32" s="3"/>
      <c r="AT32" s="3"/>
      <c r="AU32" s="3"/>
      <c r="AV32" s="3"/>
      <c r="AW32" s="3"/>
      <c r="AX32" s="3"/>
      <c r="AY32" s="3"/>
      <c r="AZ32" s="3"/>
      <c r="BA32" s="3"/>
      <c r="BB32" s="3"/>
      <c r="BC32" s="3"/>
      <c r="BD32" s="3"/>
      <c r="BE32" s="3"/>
      <c r="BF32" s="3"/>
      <c r="BG32" s="3"/>
    </row>
    <row r="33" spans="1:38" s="2" customFormat="1" x14ac:dyDescent="0.25">
      <c r="A33" s="19"/>
      <c r="B33" s="8"/>
      <c r="C33" s="9"/>
      <c r="D33" s="9"/>
      <c r="E33" s="20"/>
      <c r="F33" s="33"/>
      <c r="G33" s="2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s="2" customFormat="1" x14ac:dyDescent="0.25">
      <c r="A34" s="19"/>
      <c r="B34" s="22"/>
      <c r="C34" s="22"/>
      <c r="D34" s="22"/>
      <c r="E34" s="23"/>
      <c r="F34" s="34"/>
      <c r="G34" s="2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s="2" customFormat="1" x14ac:dyDescent="0.25">
      <c r="A35" s="19"/>
      <c r="B35" s="22"/>
      <c r="C35" s="22"/>
      <c r="D35" s="22"/>
      <c r="E35" s="24"/>
      <c r="F35" s="34"/>
      <c r="G35" s="2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s="2" customFormat="1" x14ac:dyDescent="0.25">
      <c r="A36" s="19"/>
      <c r="B36" s="22"/>
      <c r="C36" s="22"/>
      <c r="D36" s="22"/>
      <c r="E36" s="23"/>
      <c r="F36" s="34"/>
      <c r="G36" s="2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s="2" customFormat="1" x14ac:dyDescent="0.25">
      <c r="A37" s="19"/>
      <c r="B37" s="22"/>
      <c r="C37" s="22"/>
      <c r="D37" s="22"/>
      <c r="E37" s="24"/>
      <c r="F37" s="34"/>
      <c r="G37" s="2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s="2" customFormat="1" x14ac:dyDescent="0.25">
      <c r="A38" s="19"/>
      <c r="B38" s="22"/>
      <c r="C38" s="22"/>
      <c r="D38" s="22"/>
      <c r="E38" s="23"/>
      <c r="F38" s="34"/>
      <c r="G38" s="2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s="2" customFormat="1" x14ac:dyDescent="0.25">
      <c r="A39" s="19"/>
      <c r="B39" s="22"/>
      <c r="C39" s="22"/>
      <c r="D39" s="22"/>
      <c r="E39" s="23"/>
      <c r="F39" s="34"/>
      <c r="G39" s="2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s="2" customFormat="1" x14ac:dyDescent="0.25">
      <c r="A40" s="10"/>
      <c r="B40" s="22"/>
      <c r="C40" s="22"/>
      <c r="D40" s="22"/>
      <c r="E40" s="23"/>
      <c r="F40" s="34"/>
      <c r="G40" s="2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s="2" customFormat="1" x14ac:dyDescent="0.25">
      <c r="A41" s="19"/>
      <c r="B41" s="25"/>
      <c r="C41" s="26"/>
      <c r="D41" s="26"/>
      <c r="E41" s="26"/>
      <c r="F41" s="36"/>
      <c r="G41" s="27"/>
      <c r="H41" s="11"/>
      <c r="I41" s="11"/>
      <c r="J41" s="11"/>
      <c r="K41" s="12"/>
      <c r="L41" s="11"/>
      <c r="M41" s="11"/>
      <c r="N41" s="11"/>
      <c r="O41" s="11"/>
      <c r="P41" s="11"/>
      <c r="Q41" s="11"/>
      <c r="R41" s="11"/>
      <c r="S41" s="11"/>
      <c r="T41" s="11"/>
      <c r="U41" s="11"/>
      <c r="V41" s="12"/>
      <c r="W41" s="12"/>
      <c r="X41" s="12"/>
      <c r="Y41" s="12"/>
      <c r="Z41" s="1"/>
      <c r="AA41" s="1"/>
      <c r="AB41" s="1"/>
      <c r="AC41" s="1"/>
      <c r="AD41" s="1"/>
      <c r="AE41" s="1"/>
      <c r="AF41" s="1"/>
      <c r="AG41" s="1"/>
      <c r="AH41" s="1"/>
      <c r="AI41" s="1"/>
      <c r="AJ41" s="1"/>
      <c r="AK41" s="1"/>
      <c r="AL41" s="1"/>
    </row>
    <row r="42" spans="1:38" s="2" customFormat="1" x14ac:dyDescent="0.25">
      <c r="A42" s="19"/>
      <c r="B42" s="22"/>
      <c r="C42" s="22"/>
      <c r="D42" s="22"/>
      <c r="E42" s="23"/>
      <c r="F42" s="34"/>
      <c r="G42" s="2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s="2" customFormat="1" x14ac:dyDescent="0.25">
      <c r="A43" s="19"/>
      <c r="B43" s="22"/>
      <c r="C43" s="22"/>
      <c r="D43" s="22"/>
      <c r="E43" s="23"/>
      <c r="F43" s="34"/>
      <c r="G43" s="2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s="2" customFormat="1" x14ac:dyDescent="0.25">
      <c r="A44" s="22"/>
      <c r="B44" s="22"/>
      <c r="C44" s="22"/>
      <c r="D44" s="22"/>
      <c r="E44" s="23"/>
      <c r="F44" s="34"/>
      <c r="G44" s="2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s="2" customFormat="1" x14ac:dyDescent="0.25">
      <c r="A45" s="22"/>
      <c r="B45" s="22"/>
      <c r="C45" s="22"/>
      <c r="D45" s="22"/>
      <c r="E45" s="23"/>
      <c r="F45" s="34"/>
      <c r="G45" s="2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s="2" customFormat="1" x14ac:dyDescent="0.25">
      <c r="A46" s="22"/>
      <c r="B46" s="22"/>
      <c r="C46" s="22"/>
      <c r="D46" s="22"/>
      <c r="E46" s="23"/>
      <c r="F46" s="34"/>
      <c r="G46" s="2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s="2" customFormat="1" x14ac:dyDescent="0.25">
      <c r="A47" s="22"/>
      <c r="B47" s="22"/>
      <c r="C47" s="22"/>
      <c r="D47" s="22"/>
      <c r="E47" s="23"/>
      <c r="F47" s="34"/>
      <c r="G47" s="2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s="2" customFormat="1" x14ac:dyDescent="0.25">
      <c r="A48" s="22"/>
      <c r="B48" s="22"/>
      <c r="C48" s="22"/>
      <c r="D48" s="22"/>
      <c r="E48" s="23"/>
      <c r="F48" s="34"/>
      <c r="G48" s="21"/>
    </row>
    <row r="49" spans="1:7" s="2" customFormat="1" x14ac:dyDescent="0.25">
      <c r="A49" s="22"/>
      <c r="B49" s="22"/>
      <c r="C49" s="22"/>
      <c r="D49" s="22"/>
      <c r="E49" s="23"/>
      <c r="F49" s="34"/>
      <c r="G49" s="21"/>
    </row>
    <row r="50" spans="1:7" s="2" customFormat="1" x14ac:dyDescent="0.25">
      <c r="A50" s="22"/>
      <c r="B50" s="22"/>
      <c r="C50" s="22"/>
      <c r="D50" s="22"/>
      <c r="E50" s="23"/>
      <c r="F50" s="34"/>
      <c r="G50" s="21"/>
    </row>
    <row r="51" spans="1:7" s="2" customFormat="1" x14ac:dyDescent="0.25">
      <c r="A51" s="22"/>
      <c r="B51" s="22"/>
      <c r="C51" s="22"/>
      <c r="D51" s="22"/>
      <c r="E51" s="23"/>
      <c r="F51" s="34"/>
      <c r="G51" s="21"/>
    </row>
    <row r="52" spans="1:7" s="2" customFormat="1" x14ac:dyDescent="0.25">
      <c r="A52" s="22"/>
      <c r="B52" s="22"/>
      <c r="C52" s="22"/>
      <c r="D52" s="22"/>
      <c r="E52" s="23"/>
      <c r="F52" s="34"/>
      <c r="G52" s="21"/>
    </row>
    <row r="53" spans="1:7" s="2" customFormat="1" x14ac:dyDescent="0.25">
      <c r="A53" s="22"/>
      <c r="B53" s="22"/>
      <c r="C53" s="22"/>
      <c r="D53" s="22"/>
      <c r="E53" s="23"/>
      <c r="F53" s="34"/>
      <c r="G53" s="21"/>
    </row>
    <row r="54" spans="1:7" s="2" customFormat="1" x14ac:dyDescent="0.25">
      <c r="A54" s="22"/>
      <c r="B54" s="22"/>
      <c r="C54" s="22"/>
      <c r="D54" s="22"/>
      <c r="E54" s="23"/>
      <c r="F54" s="34"/>
      <c r="G54" s="21"/>
    </row>
    <row r="55" spans="1:7" s="2" customFormat="1" x14ac:dyDescent="0.25">
      <c r="A55" s="22"/>
      <c r="B55" s="22"/>
      <c r="C55" s="22"/>
      <c r="D55" s="22"/>
      <c r="E55" s="23"/>
      <c r="F55" s="34"/>
      <c r="G55" s="21"/>
    </row>
    <row r="56" spans="1:7" s="2" customFormat="1" x14ac:dyDescent="0.25">
      <c r="A56" s="22"/>
      <c r="B56" s="22"/>
      <c r="C56" s="22"/>
      <c r="D56" s="22"/>
      <c r="E56" s="23"/>
      <c r="F56" s="34"/>
      <c r="G56" s="21"/>
    </row>
    <row r="57" spans="1:7" s="2" customFormat="1" x14ac:dyDescent="0.25">
      <c r="A57" s="22"/>
      <c r="B57" s="22"/>
      <c r="C57" s="22"/>
      <c r="D57" s="22"/>
      <c r="E57" s="23"/>
      <c r="F57" s="34"/>
      <c r="G57" s="21"/>
    </row>
    <row r="58" spans="1:7" s="2" customFormat="1" x14ac:dyDescent="0.25">
      <c r="A58" s="22"/>
      <c r="B58" s="22"/>
      <c r="C58" s="22"/>
      <c r="D58" s="22"/>
      <c r="E58" s="23"/>
      <c r="F58" s="34"/>
      <c r="G58" s="21"/>
    </row>
    <row r="59" spans="1:7" s="2" customFormat="1" x14ac:dyDescent="0.25">
      <c r="A59" s="22"/>
      <c r="B59" s="22"/>
      <c r="C59" s="22"/>
      <c r="D59" s="22"/>
      <c r="E59" s="23"/>
      <c r="F59" s="34"/>
      <c r="G59" s="21"/>
    </row>
    <row r="60" spans="1:7" s="2" customFormat="1" x14ac:dyDescent="0.25">
      <c r="A60" s="22"/>
      <c r="B60" s="22"/>
      <c r="C60" s="22"/>
      <c r="D60" s="22"/>
      <c r="E60" s="23"/>
      <c r="F60" s="34"/>
      <c r="G60" s="21"/>
    </row>
    <row r="61" spans="1:7" s="2" customFormat="1" x14ac:dyDescent="0.25">
      <c r="A61" s="22"/>
      <c r="B61" s="22"/>
      <c r="C61" s="22"/>
      <c r="D61" s="22"/>
      <c r="E61" s="23"/>
      <c r="F61" s="34"/>
      <c r="G61" s="21"/>
    </row>
    <row r="62" spans="1:7" s="2" customFormat="1" x14ac:dyDescent="0.25">
      <c r="A62" s="22"/>
      <c r="B62" s="22"/>
      <c r="C62" s="22"/>
      <c r="D62" s="22"/>
      <c r="E62" s="23"/>
      <c r="F62" s="34"/>
      <c r="G62" s="21"/>
    </row>
    <row r="63" spans="1:7" s="2" customFormat="1" x14ac:dyDescent="0.25">
      <c r="A63" s="22"/>
      <c r="B63" s="22"/>
      <c r="C63" s="22"/>
      <c r="D63" s="22"/>
      <c r="E63" s="23"/>
      <c r="F63" s="34"/>
      <c r="G63" s="21"/>
    </row>
    <row r="64" spans="1:7" s="2" customFormat="1" x14ac:dyDescent="0.25">
      <c r="A64" s="22"/>
      <c r="B64" s="22"/>
      <c r="C64" s="22"/>
      <c r="D64" s="22"/>
      <c r="E64" s="23"/>
      <c r="F64" s="34"/>
      <c r="G64" s="21"/>
    </row>
    <row r="65" spans="1:7" s="2" customFormat="1" x14ac:dyDescent="0.25">
      <c r="A65" s="22"/>
      <c r="B65" s="22"/>
      <c r="C65" s="22"/>
      <c r="D65" s="22"/>
      <c r="E65" s="23"/>
      <c r="F65" s="34"/>
      <c r="G65" s="21"/>
    </row>
    <row r="66" spans="1:7" s="2" customFormat="1" x14ac:dyDescent="0.25">
      <c r="A66" s="22"/>
      <c r="B66" s="22"/>
      <c r="C66" s="22"/>
      <c r="D66" s="22"/>
      <c r="E66" s="23"/>
      <c r="F66" s="34"/>
      <c r="G66" s="21"/>
    </row>
    <row r="67" spans="1:7" s="2" customFormat="1" x14ac:dyDescent="0.25">
      <c r="A67" s="22"/>
      <c r="B67" s="22"/>
      <c r="C67" s="22"/>
      <c r="D67" s="22"/>
      <c r="E67" s="23"/>
      <c r="F67" s="34"/>
      <c r="G67" s="21"/>
    </row>
    <row r="68" spans="1:7" s="2" customFormat="1" x14ac:dyDescent="0.25">
      <c r="A68" s="22"/>
      <c r="B68" s="22"/>
      <c r="C68" s="22"/>
      <c r="D68" s="22"/>
      <c r="E68" s="23"/>
      <c r="F68" s="34"/>
      <c r="G68" s="21"/>
    </row>
    <row r="69" spans="1:7" s="2" customFormat="1" x14ac:dyDescent="0.25">
      <c r="A69" s="22"/>
      <c r="B69" s="22"/>
      <c r="C69" s="22"/>
      <c r="D69" s="22"/>
      <c r="E69" s="23"/>
      <c r="F69" s="34"/>
      <c r="G69" s="21"/>
    </row>
    <row r="70" spans="1:7" s="2" customFormat="1" x14ac:dyDescent="0.25">
      <c r="A70" s="22"/>
      <c r="B70" s="22"/>
      <c r="C70" s="22"/>
      <c r="D70" s="22"/>
      <c r="E70" s="23"/>
      <c r="F70" s="34"/>
      <c r="G70" s="21"/>
    </row>
    <row r="71" spans="1:7" s="2" customFormat="1" x14ac:dyDescent="0.25">
      <c r="A71" s="22"/>
      <c r="B71" s="22"/>
      <c r="C71" s="22"/>
      <c r="D71" s="22"/>
      <c r="E71" s="23"/>
      <c r="F71" s="34"/>
      <c r="G71" s="21"/>
    </row>
    <row r="72" spans="1:7" s="2" customFormat="1" x14ac:dyDescent="0.25">
      <c r="A72" s="22"/>
      <c r="B72" s="22"/>
      <c r="C72" s="22"/>
      <c r="D72" s="22"/>
      <c r="E72" s="23"/>
      <c r="F72" s="34"/>
      <c r="G72" s="21"/>
    </row>
    <row r="73" spans="1:7" s="2" customFormat="1" x14ac:dyDescent="0.25">
      <c r="A73" s="22"/>
      <c r="B73" s="22"/>
      <c r="C73" s="22"/>
      <c r="D73" s="22"/>
      <c r="E73" s="23"/>
      <c r="F73" s="34"/>
      <c r="G73" s="21"/>
    </row>
    <row r="74" spans="1:7" s="2" customFormat="1" x14ac:dyDescent="0.25">
      <c r="A74" s="22"/>
      <c r="B74" s="22"/>
      <c r="C74" s="22"/>
      <c r="D74" s="22"/>
      <c r="E74" s="23"/>
      <c r="F74" s="34"/>
      <c r="G74" s="21"/>
    </row>
    <row r="75" spans="1:7" s="2" customFormat="1" x14ac:dyDescent="0.25">
      <c r="A75" s="22"/>
      <c r="B75" s="22"/>
      <c r="C75" s="22"/>
      <c r="D75" s="22"/>
      <c r="E75" s="23"/>
      <c r="F75" s="34"/>
      <c r="G75" s="21"/>
    </row>
    <row r="76" spans="1:7" s="2" customFormat="1" x14ac:dyDescent="0.25">
      <c r="A76" s="22"/>
      <c r="B76" s="22"/>
      <c r="C76" s="22"/>
      <c r="D76" s="22"/>
      <c r="E76" s="23"/>
      <c r="F76" s="34"/>
      <c r="G76" s="21"/>
    </row>
    <row r="77" spans="1:7" s="2" customFormat="1" x14ac:dyDescent="0.25">
      <c r="A77" s="22"/>
      <c r="B77" s="22"/>
      <c r="C77" s="22"/>
      <c r="D77" s="22"/>
      <c r="E77" s="23"/>
      <c r="F77" s="34"/>
      <c r="G77" s="21"/>
    </row>
    <row r="78" spans="1:7" s="2" customFormat="1" x14ac:dyDescent="0.25">
      <c r="A78" s="22"/>
      <c r="B78" s="22"/>
      <c r="C78" s="22"/>
      <c r="D78" s="22"/>
      <c r="E78" s="23"/>
      <c r="F78" s="34"/>
      <c r="G78" s="21"/>
    </row>
    <row r="79" spans="1:7" s="2" customFormat="1" x14ac:dyDescent="0.25">
      <c r="A79" s="22"/>
      <c r="B79" s="22"/>
      <c r="C79" s="22"/>
      <c r="D79" s="22"/>
      <c r="E79" s="23"/>
      <c r="F79" s="34"/>
      <c r="G79" s="21"/>
    </row>
    <row r="80" spans="1:7" s="2" customFormat="1" x14ac:dyDescent="0.25">
      <c r="A80" s="22"/>
      <c r="B80" s="22"/>
      <c r="C80" s="22"/>
      <c r="D80" s="22"/>
      <c r="E80" s="23"/>
      <c r="F80" s="34"/>
      <c r="G80" s="21"/>
    </row>
    <row r="81" spans="1:7" s="2" customFormat="1" x14ac:dyDescent="0.25">
      <c r="A81" s="22"/>
      <c r="B81" s="22"/>
      <c r="C81" s="22"/>
      <c r="D81" s="22"/>
      <c r="E81" s="23"/>
      <c r="F81" s="34"/>
      <c r="G81" s="21"/>
    </row>
    <row r="82" spans="1:7" s="2" customFormat="1" x14ac:dyDescent="0.25">
      <c r="A82" s="22"/>
      <c r="B82" s="22"/>
      <c r="C82" s="22"/>
      <c r="D82" s="22"/>
      <c r="E82" s="23"/>
      <c r="F82" s="34"/>
      <c r="G82" s="21"/>
    </row>
    <row r="83" spans="1:7" s="2" customFormat="1" x14ac:dyDescent="0.25">
      <c r="A83" s="22"/>
      <c r="B83" s="22"/>
      <c r="C83" s="22"/>
      <c r="D83" s="22"/>
      <c r="E83" s="23"/>
      <c r="F83" s="34"/>
      <c r="G83" s="21"/>
    </row>
    <row r="84" spans="1:7" s="2" customFormat="1" x14ac:dyDescent="0.25">
      <c r="A84" s="22"/>
      <c r="B84" s="22"/>
      <c r="C84" s="22"/>
      <c r="D84" s="22"/>
      <c r="E84" s="23"/>
      <c r="F84" s="34"/>
      <c r="G84" s="21"/>
    </row>
    <row r="85" spans="1:7" s="2" customFormat="1" x14ac:dyDescent="0.25">
      <c r="A85" s="22"/>
      <c r="B85" s="22"/>
      <c r="C85" s="22"/>
      <c r="D85" s="22"/>
      <c r="E85" s="23"/>
      <c r="F85" s="34"/>
      <c r="G85" s="21"/>
    </row>
    <row r="86" spans="1:7" s="2" customFormat="1" x14ac:dyDescent="0.25">
      <c r="A86" s="22"/>
      <c r="B86" s="22"/>
      <c r="C86" s="22"/>
      <c r="D86" s="22"/>
      <c r="E86" s="23"/>
      <c r="F86" s="34"/>
      <c r="G86" s="21"/>
    </row>
    <row r="87" spans="1:7" s="2" customFormat="1" x14ac:dyDescent="0.25">
      <c r="A87" s="22"/>
      <c r="B87" s="22"/>
      <c r="C87" s="22"/>
      <c r="D87" s="22"/>
      <c r="E87" s="23"/>
      <c r="F87" s="34"/>
      <c r="G87" s="21"/>
    </row>
    <row r="88" spans="1:7" s="2" customFormat="1" x14ac:dyDescent="0.25">
      <c r="A88" s="22"/>
      <c r="B88" s="22"/>
      <c r="C88" s="22"/>
      <c r="D88" s="22"/>
      <c r="E88" s="23"/>
      <c r="F88" s="34"/>
      <c r="G88" s="21"/>
    </row>
    <row r="89" spans="1:7" s="2" customFormat="1" x14ac:dyDescent="0.25">
      <c r="A89" s="22"/>
      <c r="B89" s="22"/>
      <c r="C89" s="22"/>
      <c r="D89" s="22"/>
      <c r="E89" s="23"/>
      <c r="F89" s="34"/>
      <c r="G89" s="21"/>
    </row>
    <row r="90" spans="1:7" s="2" customFormat="1" x14ac:dyDescent="0.25">
      <c r="A90" s="22"/>
      <c r="B90" s="22"/>
      <c r="C90" s="22"/>
      <c r="D90" s="22"/>
      <c r="E90" s="23"/>
      <c r="F90" s="34"/>
      <c r="G90" s="21"/>
    </row>
    <row r="91" spans="1:7" s="2" customFormat="1" x14ac:dyDescent="0.25">
      <c r="A91" s="22"/>
      <c r="B91" s="22"/>
      <c r="C91" s="22"/>
      <c r="D91" s="22"/>
      <c r="E91" s="23"/>
      <c r="F91" s="34"/>
      <c r="G91" s="21"/>
    </row>
    <row r="92" spans="1:7" s="2" customFormat="1" x14ac:dyDescent="0.25">
      <c r="A92" s="22"/>
      <c r="B92" s="22"/>
      <c r="C92" s="22"/>
      <c r="D92" s="22"/>
      <c r="E92" s="23"/>
      <c r="F92" s="34"/>
      <c r="G92" s="21"/>
    </row>
    <row r="93" spans="1:7" s="2" customFormat="1" x14ac:dyDescent="0.25">
      <c r="A93" s="22"/>
      <c r="B93" s="22"/>
      <c r="C93" s="22"/>
      <c r="D93" s="22"/>
      <c r="E93" s="23"/>
      <c r="F93" s="34"/>
      <c r="G93" s="21"/>
    </row>
    <row r="94" spans="1:7" s="2" customFormat="1" x14ac:dyDescent="0.25">
      <c r="A94" s="22"/>
      <c r="B94" s="22"/>
      <c r="C94" s="22"/>
      <c r="D94" s="22"/>
      <c r="E94" s="23"/>
      <c r="F94" s="34"/>
      <c r="G94" s="21"/>
    </row>
    <row r="95" spans="1:7" s="2" customFormat="1" x14ac:dyDescent="0.25">
      <c r="A95" s="22"/>
      <c r="B95" s="22"/>
      <c r="C95" s="22"/>
      <c r="D95" s="22"/>
      <c r="E95" s="23"/>
      <c r="F95" s="34"/>
      <c r="G95" s="21"/>
    </row>
    <row r="96" spans="1:7" s="2" customFormat="1" x14ac:dyDescent="0.25">
      <c r="A96" s="22"/>
      <c r="B96" s="22"/>
      <c r="C96" s="22"/>
      <c r="D96" s="22"/>
      <c r="E96" s="23"/>
      <c r="F96" s="34"/>
      <c r="G96" s="21"/>
    </row>
    <row r="97" spans="1:7" s="2" customFormat="1" x14ac:dyDescent="0.25">
      <c r="A97" s="22"/>
      <c r="B97" s="22"/>
      <c r="C97" s="22"/>
      <c r="D97" s="22"/>
      <c r="E97" s="23"/>
      <c r="F97" s="34"/>
      <c r="G97" s="21"/>
    </row>
    <row r="98" spans="1:7" s="2" customFormat="1" x14ac:dyDescent="0.25">
      <c r="A98" s="22"/>
      <c r="B98" s="22"/>
      <c r="C98" s="22"/>
      <c r="D98" s="22"/>
      <c r="E98" s="23"/>
      <c r="F98" s="34"/>
      <c r="G98" s="21"/>
    </row>
    <row r="99" spans="1:7" s="2" customFormat="1" x14ac:dyDescent="0.25">
      <c r="A99" s="22"/>
      <c r="B99" s="22"/>
      <c r="C99" s="22"/>
      <c r="D99" s="22"/>
      <c r="E99" s="23"/>
      <c r="F99" s="34"/>
      <c r="G99" s="21"/>
    </row>
    <row r="100" spans="1:7" s="2" customFormat="1" x14ac:dyDescent="0.25">
      <c r="A100" s="19"/>
      <c r="B100" s="22"/>
      <c r="C100" s="22"/>
      <c r="D100" s="22"/>
      <c r="E100" s="23"/>
      <c r="F100" s="34"/>
      <c r="G100" s="21"/>
    </row>
    <row r="101" spans="1:7" s="2" customFormat="1" x14ac:dyDescent="0.25">
      <c r="A101" s="19"/>
      <c r="B101" s="22"/>
      <c r="C101" s="22"/>
      <c r="D101" s="22"/>
      <c r="E101" s="23"/>
      <c r="F101" s="34"/>
      <c r="G101" s="21"/>
    </row>
    <row r="102" spans="1:7" s="2" customFormat="1" x14ac:dyDescent="0.25">
      <c r="A102" s="19"/>
      <c r="B102" s="22"/>
      <c r="C102" s="22"/>
      <c r="D102" s="22"/>
      <c r="E102" s="23"/>
      <c r="F102" s="34"/>
      <c r="G102" s="21"/>
    </row>
    <row r="103" spans="1:7" s="2" customFormat="1" x14ac:dyDescent="0.25">
      <c r="A103" s="19"/>
      <c r="B103" s="22"/>
      <c r="C103" s="22"/>
      <c r="D103" s="22"/>
      <c r="E103" s="23"/>
      <c r="F103" s="34"/>
      <c r="G103" s="21"/>
    </row>
    <row r="104" spans="1:7" s="2" customFormat="1" x14ac:dyDescent="0.25">
      <c r="A104" s="19"/>
      <c r="B104" s="22"/>
      <c r="C104" s="22"/>
      <c r="D104" s="22"/>
      <c r="E104" s="23"/>
      <c r="F104" s="34"/>
      <c r="G104" s="21"/>
    </row>
    <row r="105" spans="1:7" s="2" customFormat="1" x14ac:dyDescent="0.25">
      <c r="A105" s="19"/>
      <c r="B105" s="22"/>
      <c r="C105" s="22"/>
      <c r="D105" s="22"/>
      <c r="E105" s="23"/>
      <c r="F105" s="34"/>
      <c r="G105" s="21"/>
    </row>
    <row r="106" spans="1:7" s="2" customFormat="1" x14ac:dyDescent="0.25">
      <c r="A106" s="19"/>
      <c r="B106" s="22"/>
      <c r="C106" s="22"/>
      <c r="D106" s="22"/>
      <c r="E106" s="23"/>
      <c r="F106" s="34"/>
      <c r="G106" s="21"/>
    </row>
    <row r="107" spans="1:7" s="2" customFormat="1" x14ac:dyDescent="0.25">
      <c r="A107" s="19"/>
      <c r="B107" s="22"/>
      <c r="C107" s="22"/>
      <c r="D107" s="22"/>
      <c r="E107" s="23"/>
      <c r="F107" s="34"/>
      <c r="G107" s="21"/>
    </row>
    <row r="108" spans="1:7" s="2" customFormat="1" x14ac:dyDescent="0.25">
      <c r="A108" s="19"/>
      <c r="B108" s="22"/>
      <c r="C108" s="22"/>
      <c r="D108" s="22"/>
      <c r="E108" s="23"/>
      <c r="F108" s="34"/>
      <c r="G108" s="21"/>
    </row>
    <row r="109" spans="1:7" s="2" customFormat="1" x14ac:dyDescent="0.25">
      <c r="A109" s="19"/>
      <c r="B109" s="22"/>
      <c r="C109" s="22"/>
      <c r="D109" s="22"/>
      <c r="E109" s="23"/>
      <c r="F109" s="34"/>
      <c r="G109" s="21"/>
    </row>
    <row r="110" spans="1:7" s="2" customFormat="1" x14ac:dyDescent="0.25">
      <c r="A110" s="19"/>
      <c r="B110" s="22"/>
      <c r="C110" s="22"/>
      <c r="D110" s="22"/>
      <c r="E110" s="23"/>
      <c r="F110" s="34"/>
      <c r="G110" s="21"/>
    </row>
    <row r="111" spans="1:7" s="2" customFormat="1" x14ac:dyDescent="0.25">
      <c r="A111" s="19"/>
      <c r="B111" s="22"/>
      <c r="C111" s="22"/>
      <c r="D111" s="22"/>
      <c r="E111" s="23"/>
      <c r="F111" s="34"/>
      <c r="G111" s="21"/>
    </row>
    <row r="112" spans="1:7" s="2" customFormat="1" x14ac:dyDescent="0.25">
      <c r="A112" s="19"/>
      <c r="B112" s="22"/>
      <c r="C112" s="22"/>
      <c r="D112" s="22"/>
      <c r="E112" s="23"/>
      <c r="F112" s="34"/>
      <c r="G112" s="21"/>
    </row>
    <row r="113" spans="1:7" s="2" customFormat="1" x14ac:dyDescent="0.25">
      <c r="A113" s="19"/>
      <c r="B113" s="22"/>
      <c r="C113" s="22"/>
      <c r="D113" s="22"/>
      <c r="E113" s="23"/>
      <c r="F113" s="34"/>
      <c r="G113" s="21"/>
    </row>
    <row r="114" spans="1:7" s="2" customFormat="1" x14ac:dyDescent="0.25">
      <c r="A114" s="19"/>
      <c r="B114" s="22"/>
      <c r="C114" s="22"/>
      <c r="D114" s="22"/>
      <c r="E114" s="23"/>
      <c r="F114" s="34"/>
      <c r="G114" s="21"/>
    </row>
    <row r="115" spans="1:7" s="2" customFormat="1" x14ac:dyDescent="0.25">
      <c r="A115" s="19"/>
      <c r="B115" s="22"/>
      <c r="C115" s="22"/>
      <c r="D115" s="22"/>
      <c r="E115" s="23"/>
      <c r="F115" s="34"/>
      <c r="G115" s="21"/>
    </row>
    <row r="116" spans="1:7" s="2" customFormat="1" x14ac:dyDescent="0.25">
      <c r="A116" s="19"/>
      <c r="B116" s="22"/>
      <c r="C116" s="22"/>
      <c r="D116" s="22"/>
      <c r="E116" s="23"/>
      <c r="F116" s="34"/>
      <c r="G116" s="21"/>
    </row>
    <row r="117" spans="1:7" s="2" customFormat="1" x14ac:dyDescent="0.25">
      <c r="A117" s="19"/>
      <c r="B117" s="22"/>
      <c r="C117" s="22"/>
      <c r="D117" s="22"/>
      <c r="E117" s="23"/>
      <c r="F117" s="34"/>
      <c r="G117" s="21"/>
    </row>
    <row r="118" spans="1:7" s="2" customFormat="1" x14ac:dyDescent="0.25">
      <c r="A118" s="19"/>
      <c r="B118" s="22"/>
      <c r="C118" s="22"/>
      <c r="D118" s="22"/>
      <c r="E118" s="23"/>
      <c r="F118" s="34"/>
      <c r="G118" s="21"/>
    </row>
    <row r="119" spans="1:7" s="2" customFormat="1" x14ac:dyDescent="0.25">
      <c r="A119" s="19"/>
      <c r="B119" s="22"/>
      <c r="C119" s="22"/>
      <c r="D119" s="22"/>
      <c r="E119" s="23"/>
      <c r="F119" s="34"/>
      <c r="G119" s="21"/>
    </row>
    <row r="120" spans="1:7" s="2" customFormat="1" x14ac:dyDescent="0.25">
      <c r="A120" s="19"/>
      <c r="B120" s="22"/>
      <c r="C120" s="22"/>
      <c r="D120" s="22"/>
      <c r="E120" s="23"/>
      <c r="F120" s="34"/>
      <c r="G120" s="21"/>
    </row>
    <row r="121" spans="1:7" s="2" customFormat="1" x14ac:dyDescent="0.25">
      <c r="A121" s="19"/>
      <c r="B121" s="22"/>
      <c r="C121" s="22"/>
      <c r="D121" s="22"/>
      <c r="E121" s="23"/>
      <c r="F121" s="34"/>
      <c r="G121" s="21"/>
    </row>
    <row r="122" spans="1:7" s="2" customFormat="1" x14ac:dyDescent="0.25">
      <c r="A122" s="19"/>
      <c r="B122" s="22"/>
      <c r="C122" s="22"/>
      <c r="D122" s="22"/>
      <c r="E122" s="23"/>
      <c r="F122" s="34"/>
      <c r="G122" s="21"/>
    </row>
    <row r="123" spans="1:7" s="2" customFormat="1" x14ac:dyDescent="0.25">
      <c r="A123" s="19"/>
      <c r="B123" s="22"/>
      <c r="C123" s="22"/>
      <c r="D123" s="22"/>
      <c r="E123" s="23"/>
      <c r="F123" s="34"/>
      <c r="G123" s="21"/>
    </row>
    <row r="124" spans="1:7" s="2" customFormat="1" x14ac:dyDescent="0.25">
      <c r="A124" s="19"/>
      <c r="B124" s="22"/>
      <c r="C124" s="22"/>
      <c r="D124" s="22"/>
      <c r="E124" s="23"/>
      <c r="F124" s="34"/>
      <c r="G124" s="21"/>
    </row>
    <row r="125" spans="1:7" s="2" customFormat="1" x14ac:dyDescent="0.25">
      <c r="A125" s="19"/>
      <c r="B125" s="22"/>
      <c r="C125" s="22"/>
      <c r="D125" s="22"/>
      <c r="E125" s="23"/>
      <c r="F125" s="34"/>
      <c r="G125" s="21"/>
    </row>
    <row r="126" spans="1:7" s="2" customFormat="1" x14ac:dyDescent="0.25">
      <c r="A126" s="19"/>
      <c r="B126" s="22"/>
      <c r="C126" s="22"/>
      <c r="D126" s="22"/>
      <c r="E126" s="23"/>
      <c r="F126" s="34"/>
      <c r="G126" s="21"/>
    </row>
    <row r="127" spans="1:7" s="2" customFormat="1" x14ac:dyDescent="0.25">
      <c r="A127" s="19"/>
      <c r="B127" s="22"/>
      <c r="C127" s="22"/>
      <c r="D127" s="22"/>
      <c r="E127" s="23"/>
      <c r="F127" s="34"/>
      <c r="G127" s="21"/>
    </row>
    <row r="128" spans="1:7" s="2" customFormat="1" x14ac:dyDescent="0.25">
      <c r="A128" s="19"/>
      <c r="B128" s="22"/>
      <c r="C128" s="22"/>
      <c r="D128" s="22"/>
      <c r="E128" s="23"/>
      <c r="F128" s="34"/>
      <c r="G128" s="21"/>
    </row>
    <row r="129" spans="1:7" s="2" customFormat="1" x14ac:dyDescent="0.25">
      <c r="A129" s="19"/>
      <c r="B129" s="22"/>
      <c r="C129" s="22"/>
      <c r="D129" s="22"/>
      <c r="E129" s="23"/>
      <c r="F129" s="34"/>
      <c r="G129" s="21"/>
    </row>
    <row r="130" spans="1:7" s="2" customFormat="1" x14ac:dyDescent="0.25">
      <c r="A130" s="19"/>
      <c r="B130" s="22"/>
      <c r="C130" s="22"/>
      <c r="D130" s="22"/>
      <c r="E130" s="23"/>
      <c r="F130" s="34"/>
      <c r="G130" s="21"/>
    </row>
    <row r="131" spans="1:7" s="2" customFormat="1" x14ac:dyDescent="0.25">
      <c r="A131" s="19"/>
      <c r="B131" s="22"/>
      <c r="C131" s="22"/>
      <c r="D131" s="22"/>
      <c r="E131" s="23"/>
      <c r="F131" s="34"/>
      <c r="G131" s="21"/>
    </row>
    <row r="132" spans="1:7" s="2" customFormat="1" x14ac:dyDescent="0.25">
      <c r="A132" s="19"/>
      <c r="B132" s="22"/>
      <c r="C132" s="22"/>
      <c r="D132" s="22"/>
      <c r="E132" s="23"/>
      <c r="F132" s="34"/>
      <c r="G132" s="21"/>
    </row>
    <row r="133" spans="1:7" s="2" customFormat="1" x14ac:dyDescent="0.25">
      <c r="A133" s="19"/>
      <c r="B133" s="22"/>
      <c r="C133" s="22"/>
      <c r="D133" s="22"/>
      <c r="E133" s="23"/>
      <c r="F133" s="34"/>
      <c r="G133" s="21"/>
    </row>
    <row r="134" spans="1:7" s="2" customFormat="1" x14ac:dyDescent="0.25">
      <c r="A134" s="19"/>
      <c r="B134" s="22"/>
      <c r="C134" s="22"/>
      <c r="D134" s="22"/>
      <c r="E134" s="23"/>
      <c r="F134" s="34"/>
      <c r="G134" s="21"/>
    </row>
    <row r="135" spans="1:7" s="2" customFormat="1" x14ac:dyDescent="0.25">
      <c r="A135" s="19"/>
      <c r="B135" s="22"/>
      <c r="C135" s="22"/>
      <c r="D135" s="22"/>
      <c r="E135" s="23"/>
      <c r="F135" s="34"/>
      <c r="G135" s="21"/>
    </row>
    <row r="136" spans="1:7" s="2" customFormat="1" x14ac:dyDescent="0.25">
      <c r="A136" s="19"/>
      <c r="B136" s="22"/>
      <c r="C136" s="22"/>
      <c r="D136" s="22"/>
      <c r="E136" s="23"/>
      <c r="F136" s="34"/>
      <c r="G136" s="21"/>
    </row>
    <row r="137" spans="1:7" s="2" customFormat="1" x14ac:dyDescent="0.25">
      <c r="A137" s="19"/>
      <c r="B137" s="22"/>
      <c r="C137" s="22"/>
      <c r="D137" s="22"/>
      <c r="E137" s="23"/>
      <c r="F137" s="34"/>
      <c r="G137" s="21"/>
    </row>
    <row r="138" spans="1:7" s="2" customFormat="1" x14ac:dyDescent="0.25">
      <c r="A138" s="19"/>
      <c r="B138" s="22"/>
      <c r="C138" s="22"/>
      <c r="D138" s="22"/>
      <c r="E138" s="23"/>
      <c r="F138" s="34"/>
      <c r="G138" s="21"/>
    </row>
    <row r="139" spans="1:7" s="2" customFormat="1" x14ac:dyDescent="0.25">
      <c r="A139" s="19"/>
      <c r="B139" s="22"/>
      <c r="C139" s="22"/>
      <c r="D139" s="22"/>
      <c r="E139" s="23"/>
      <c r="F139" s="34"/>
      <c r="G139" s="21"/>
    </row>
    <row r="140" spans="1:7" s="2" customFormat="1" x14ac:dyDescent="0.25">
      <c r="A140" s="19"/>
      <c r="B140" s="22"/>
      <c r="C140" s="22"/>
      <c r="D140" s="22"/>
      <c r="E140" s="23"/>
      <c r="F140" s="34"/>
      <c r="G140" s="21"/>
    </row>
    <row r="141" spans="1:7" s="2" customFormat="1" x14ac:dyDescent="0.25">
      <c r="A141" s="19"/>
      <c r="B141" s="22"/>
      <c r="C141" s="22"/>
      <c r="D141" s="22"/>
      <c r="E141" s="23"/>
      <c r="F141" s="34"/>
      <c r="G141" s="21"/>
    </row>
    <row r="142" spans="1:7" s="2" customFormat="1" x14ac:dyDescent="0.25">
      <c r="A142" s="19"/>
      <c r="B142" s="22"/>
      <c r="C142" s="22"/>
      <c r="D142" s="22"/>
      <c r="E142" s="23"/>
      <c r="F142" s="34"/>
      <c r="G142" s="21"/>
    </row>
    <row r="143" spans="1:7" s="2" customFormat="1" x14ac:dyDescent="0.25">
      <c r="A143" s="19"/>
      <c r="B143" s="22"/>
      <c r="C143" s="22"/>
      <c r="D143" s="22"/>
      <c r="E143" s="23"/>
      <c r="F143" s="34"/>
      <c r="G143" s="21"/>
    </row>
    <row r="144" spans="1:7" s="2" customFormat="1" x14ac:dyDescent="0.25">
      <c r="A144" s="19"/>
      <c r="B144" s="22"/>
      <c r="C144" s="22"/>
      <c r="D144" s="22"/>
      <c r="E144" s="23"/>
      <c r="F144" s="34"/>
      <c r="G144" s="21"/>
    </row>
    <row r="145" spans="1:59" s="2" customFormat="1" x14ac:dyDescent="0.25">
      <c r="A145" s="19"/>
      <c r="B145" s="22"/>
      <c r="C145" s="22"/>
      <c r="D145" s="22"/>
      <c r="E145" s="23"/>
      <c r="F145" s="34"/>
      <c r="G145" s="21"/>
    </row>
    <row r="146" spans="1:59" s="2" customFormat="1" x14ac:dyDescent="0.25">
      <c r="A146" s="19"/>
      <c r="B146" s="22"/>
      <c r="C146" s="22"/>
      <c r="D146" s="22"/>
      <c r="E146" s="23"/>
      <c r="F146" s="34"/>
      <c r="G146" s="21"/>
    </row>
    <row r="147" spans="1:59" s="2" customFormat="1" x14ac:dyDescent="0.25">
      <c r="A147" s="19"/>
      <c r="B147" s="22"/>
      <c r="C147" s="22"/>
      <c r="D147" s="22"/>
      <c r="E147" s="23"/>
      <c r="F147" s="34"/>
      <c r="G147" s="21"/>
    </row>
    <row r="148" spans="1:59" s="2" customFormat="1" x14ac:dyDescent="0.25">
      <c r="A148" s="19"/>
      <c r="B148" s="22"/>
      <c r="C148" s="22"/>
      <c r="D148" s="22"/>
      <c r="E148" s="23"/>
      <c r="F148" s="34"/>
      <c r="G148" s="21"/>
    </row>
    <row r="149" spans="1:59" s="2" customFormat="1" x14ac:dyDescent="0.25">
      <c r="A149" s="19"/>
      <c r="B149" s="22"/>
      <c r="C149" s="22"/>
      <c r="D149" s="22"/>
      <c r="E149" s="23"/>
      <c r="F149" s="34"/>
      <c r="G149" s="21"/>
    </row>
    <row r="150" spans="1:59" s="2" customFormat="1" x14ac:dyDescent="0.25">
      <c r="A150" s="19"/>
      <c r="B150" s="22"/>
      <c r="C150" s="22"/>
      <c r="D150" s="22"/>
      <c r="E150" s="23"/>
      <c r="F150" s="34"/>
      <c r="G150" s="21"/>
    </row>
    <row r="151" spans="1:59" s="2" customFormat="1" x14ac:dyDescent="0.25">
      <c r="A151" s="19"/>
      <c r="B151" s="22"/>
      <c r="C151" s="22"/>
      <c r="D151" s="22"/>
      <c r="E151" s="23"/>
      <c r="F151" s="34"/>
      <c r="G151" s="21"/>
    </row>
    <row r="152" spans="1:59" s="2" customFormat="1" x14ac:dyDescent="0.25">
      <c r="A152" s="19"/>
      <c r="B152" s="22"/>
      <c r="C152" s="22"/>
      <c r="D152" s="22"/>
      <c r="E152" s="23"/>
      <c r="F152" s="34"/>
      <c r="G152" s="21"/>
    </row>
    <row r="153" spans="1:59" s="2" customFormat="1" x14ac:dyDescent="0.25">
      <c r="A153" s="19"/>
      <c r="B153" s="22"/>
      <c r="C153" s="22"/>
      <c r="D153" s="22"/>
      <c r="E153" s="23"/>
      <c r="F153" s="34"/>
      <c r="G153" s="21"/>
    </row>
    <row r="154" spans="1:59" s="2" customFormat="1" x14ac:dyDescent="0.25">
      <c r="A154" s="28"/>
      <c r="B154" s="22"/>
      <c r="C154" s="22"/>
      <c r="D154" s="22"/>
      <c r="E154" s="23"/>
      <c r="F154" s="34"/>
      <c r="G154" s="21"/>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row>
  </sheetData>
  <sortState ref="A8:G32">
    <sortCondition ref="A8"/>
  </sortState>
  <mergeCells count="4">
    <mergeCell ref="A1:G1"/>
    <mergeCell ref="A2:G2"/>
    <mergeCell ref="F21:F26"/>
    <mergeCell ref="G21:G26"/>
  </mergeCells>
  <dataValidations disablePrompts="1" count="3">
    <dataValidation operator="equal" allowBlank="1" showInputMessage="1" showErrorMessage="1" sqref="B41 IK41 SG41 ACC41 ALY41 AVU41 BFQ41 BPM41 BZI41 CJE41 CTA41 DCW41 DMS41 DWO41 EGK41 EQG41 FAC41 FJY41 FTU41 GDQ41 GNM41 GXI41 HHE41 HRA41 IAW41 IKS41 IUO41 JEK41 JOG41 JYC41 KHY41 KRU41 LBQ41 LLM41 LVI41 MFE41 MPA41 MYW41 NIS41 NSO41 OCK41 OMG41 OWC41 PFY41 PPU41 PZQ41 QJM41 QTI41 RDE41 RNA41 RWW41 SGS41 SQO41 TAK41 TKG41 TUC41 UDY41 UNU41 UXQ41 VHM41 VRI41 WBE41 WLA41 WUW41 B65577 IK65577 SG65577 ACC65577 ALY65577 AVU65577 BFQ65577 BPM65577 BZI65577 CJE65577 CTA65577 DCW65577 DMS65577 DWO65577 EGK65577 EQG65577 FAC65577 FJY65577 FTU65577 GDQ65577 GNM65577 GXI65577 HHE65577 HRA65577 IAW65577 IKS65577 IUO65577 JEK65577 JOG65577 JYC65577 KHY65577 KRU65577 LBQ65577 LLM65577 LVI65577 MFE65577 MPA65577 MYW65577 NIS65577 NSO65577 OCK65577 OMG65577 OWC65577 PFY65577 PPU65577 PZQ65577 QJM65577 QTI65577 RDE65577 RNA65577 RWW65577 SGS65577 SQO65577 TAK65577 TKG65577 TUC65577 UDY65577 UNU65577 UXQ65577 VHM65577 VRI65577 WBE65577 WLA65577 WUW65577 B131113 IK131113 SG131113 ACC131113 ALY131113 AVU131113 BFQ131113 BPM131113 BZI131113 CJE131113 CTA131113 DCW131113 DMS131113 DWO131113 EGK131113 EQG131113 FAC131113 FJY131113 FTU131113 GDQ131113 GNM131113 GXI131113 HHE131113 HRA131113 IAW131113 IKS131113 IUO131113 JEK131113 JOG131113 JYC131113 KHY131113 KRU131113 LBQ131113 LLM131113 LVI131113 MFE131113 MPA131113 MYW131113 NIS131113 NSO131113 OCK131113 OMG131113 OWC131113 PFY131113 PPU131113 PZQ131113 QJM131113 QTI131113 RDE131113 RNA131113 RWW131113 SGS131113 SQO131113 TAK131113 TKG131113 TUC131113 UDY131113 UNU131113 UXQ131113 VHM131113 VRI131113 WBE131113 WLA131113 WUW131113 B196649 IK196649 SG196649 ACC196649 ALY196649 AVU196649 BFQ196649 BPM196649 BZI196649 CJE196649 CTA196649 DCW196649 DMS196649 DWO196649 EGK196649 EQG196649 FAC196649 FJY196649 FTU196649 GDQ196649 GNM196649 GXI196649 HHE196649 HRA196649 IAW196649 IKS196649 IUO196649 JEK196649 JOG196649 JYC196649 KHY196649 KRU196649 LBQ196649 LLM196649 LVI196649 MFE196649 MPA196649 MYW196649 NIS196649 NSO196649 OCK196649 OMG196649 OWC196649 PFY196649 PPU196649 PZQ196649 QJM196649 QTI196649 RDE196649 RNA196649 RWW196649 SGS196649 SQO196649 TAK196649 TKG196649 TUC196649 UDY196649 UNU196649 UXQ196649 VHM196649 VRI196649 WBE196649 WLA196649 WUW196649 B262185 IK262185 SG262185 ACC262185 ALY262185 AVU262185 BFQ262185 BPM262185 BZI262185 CJE262185 CTA262185 DCW262185 DMS262185 DWO262185 EGK262185 EQG262185 FAC262185 FJY262185 FTU262185 GDQ262185 GNM262185 GXI262185 HHE262185 HRA262185 IAW262185 IKS262185 IUO262185 JEK262185 JOG262185 JYC262185 KHY262185 KRU262185 LBQ262185 LLM262185 LVI262185 MFE262185 MPA262185 MYW262185 NIS262185 NSO262185 OCK262185 OMG262185 OWC262185 PFY262185 PPU262185 PZQ262185 QJM262185 QTI262185 RDE262185 RNA262185 RWW262185 SGS262185 SQO262185 TAK262185 TKG262185 TUC262185 UDY262185 UNU262185 UXQ262185 VHM262185 VRI262185 WBE262185 WLA262185 WUW262185 B327721 IK327721 SG327721 ACC327721 ALY327721 AVU327721 BFQ327721 BPM327721 BZI327721 CJE327721 CTA327721 DCW327721 DMS327721 DWO327721 EGK327721 EQG327721 FAC327721 FJY327721 FTU327721 GDQ327721 GNM327721 GXI327721 HHE327721 HRA327721 IAW327721 IKS327721 IUO327721 JEK327721 JOG327721 JYC327721 KHY327721 KRU327721 LBQ327721 LLM327721 LVI327721 MFE327721 MPA327721 MYW327721 NIS327721 NSO327721 OCK327721 OMG327721 OWC327721 PFY327721 PPU327721 PZQ327721 QJM327721 QTI327721 RDE327721 RNA327721 RWW327721 SGS327721 SQO327721 TAK327721 TKG327721 TUC327721 UDY327721 UNU327721 UXQ327721 VHM327721 VRI327721 WBE327721 WLA327721 WUW327721 B393257 IK393257 SG393257 ACC393257 ALY393257 AVU393257 BFQ393257 BPM393257 BZI393257 CJE393257 CTA393257 DCW393257 DMS393257 DWO393257 EGK393257 EQG393257 FAC393257 FJY393257 FTU393257 GDQ393257 GNM393257 GXI393257 HHE393257 HRA393257 IAW393257 IKS393257 IUO393257 JEK393257 JOG393257 JYC393257 KHY393257 KRU393257 LBQ393257 LLM393257 LVI393257 MFE393257 MPA393257 MYW393257 NIS393257 NSO393257 OCK393257 OMG393257 OWC393257 PFY393257 PPU393257 PZQ393257 QJM393257 QTI393257 RDE393257 RNA393257 RWW393257 SGS393257 SQO393257 TAK393257 TKG393257 TUC393257 UDY393257 UNU393257 UXQ393257 VHM393257 VRI393257 WBE393257 WLA393257 WUW393257 B458793 IK458793 SG458793 ACC458793 ALY458793 AVU458793 BFQ458793 BPM458793 BZI458793 CJE458793 CTA458793 DCW458793 DMS458793 DWO458793 EGK458793 EQG458793 FAC458793 FJY458793 FTU458793 GDQ458793 GNM458793 GXI458793 HHE458793 HRA458793 IAW458793 IKS458793 IUO458793 JEK458793 JOG458793 JYC458793 KHY458793 KRU458793 LBQ458793 LLM458793 LVI458793 MFE458793 MPA458793 MYW458793 NIS458793 NSO458793 OCK458793 OMG458793 OWC458793 PFY458793 PPU458793 PZQ458793 QJM458793 QTI458793 RDE458793 RNA458793 RWW458793 SGS458793 SQO458793 TAK458793 TKG458793 TUC458793 UDY458793 UNU458793 UXQ458793 VHM458793 VRI458793 WBE458793 WLA458793 WUW458793 B524329 IK524329 SG524329 ACC524329 ALY524329 AVU524329 BFQ524329 BPM524329 BZI524329 CJE524329 CTA524329 DCW524329 DMS524329 DWO524329 EGK524329 EQG524329 FAC524329 FJY524329 FTU524329 GDQ524329 GNM524329 GXI524329 HHE524329 HRA524329 IAW524329 IKS524329 IUO524329 JEK524329 JOG524329 JYC524329 KHY524329 KRU524329 LBQ524329 LLM524329 LVI524329 MFE524329 MPA524329 MYW524329 NIS524329 NSO524329 OCK524329 OMG524329 OWC524329 PFY524329 PPU524329 PZQ524329 QJM524329 QTI524329 RDE524329 RNA524329 RWW524329 SGS524329 SQO524329 TAK524329 TKG524329 TUC524329 UDY524329 UNU524329 UXQ524329 VHM524329 VRI524329 WBE524329 WLA524329 WUW524329 B589865 IK589865 SG589865 ACC589865 ALY589865 AVU589865 BFQ589865 BPM589865 BZI589865 CJE589865 CTA589865 DCW589865 DMS589865 DWO589865 EGK589865 EQG589865 FAC589865 FJY589865 FTU589865 GDQ589865 GNM589865 GXI589865 HHE589865 HRA589865 IAW589865 IKS589865 IUO589865 JEK589865 JOG589865 JYC589865 KHY589865 KRU589865 LBQ589865 LLM589865 LVI589865 MFE589865 MPA589865 MYW589865 NIS589865 NSO589865 OCK589865 OMG589865 OWC589865 PFY589865 PPU589865 PZQ589865 QJM589865 QTI589865 RDE589865 RNA589865 RWW589865 SGS589865 SQO589865 TAK589865 TKG589865 TUC589865 UDY589865 UNU589865 UXQ589865 VHM589865 VRI589865 WBE589865 WLA589865 WUW589865 B655401 IK655401 SG655401 ACC655401 ALY655401 AVU655401 BFQ655401 BPM655401 BZI655401 CJE655401 CTA655401 DCW655401 DMS655401 DWO655401 EGK655401 EQG655401 FAC655401 FJY655401 FTU655401 GDQ655401 GNM655401 GXI655401 HHE655401 HRA655401 IAW655401 IKS655401 IUO655401 JEK655401 JOG655401 JYC655401 KHY655401 KRU655401 LBQ655401 LLM655401 LVI655401 MFE655401 MPA655401 MYW655401 NIS655401 NSO655401 OCK655401 OMG655401 OWC655401 PFY655401 PPU655401 PZQ655401 QJM655401 QTI655401 RDE655401 RNA655401 RWW655401 SGS655401 SQO655401 TAK655401 TKG655401 TUC655401 UDY655401 UNU655401 UXQ655401 VHM655401 VRI655401 WBE655401 WLA655401 WUW655401 B720937 IK720937 SG720937 ACC720937 ALY720937 AVU720937 BFQ720937 BPM720937 BZI720937 CJE720937 CTA720937 DCW720937 DMS720937 DWO720937 EGK720937 EQG720937 FAC720937 FJY720937 FTU720937 GDQ720937 GNM720937 GXI720937 HHE720937 HRA720937 IAW720937 IKS720937 IUO720937 JEK720937 JOG720937 JYC720937 KHY720937 KRU720937 LBQ720937 LLM720937 LVI720937 MFE720937 MPA720937 MYW720937 NIS720937 NSO720937 OCK720937 OMG720937 OWC720937 PFY720937 PPU720937 PZQ720937 QJM720937 QTI720937 RDE720937 RNA720937 RWW720937 SGS720937 SQO720937 TAK720937 TKG720937 TUC720937 UDY720937 UNU720937 UXQ720937 VHM720937 VRI720937 WBE720937 WLA720937 WUW720937 B786473 IK786473 SG786473 ACC786473 ALY786473 AVU786473 BFQ786473 BPM786473 BZI786473 CJE786473 CTA786473 DCW786473 DMS786473 DWO786473 EGK786473 EQG786473 FAC786473 FJY786473 FTU786473 GDQ786473 GNM786473 GXI786473 HHE786473 HRA786473 IAW786473 IKS786473 IUO786473 JEK786473 JOG786473 JYC786473 KHY786473 KRU786473 LBQ786473 LLM786473 LVI786473 MFE786473 MPA786473 MYW786473 NIS786473 NSO786473 OCK786473 OMG786473 OWC786473 PFY786473 PPU786473 PZQ786473 QJM786473 QTI786473 RDE786473 RNA786473 RWW786473 SGS786473 SQO786473 TAK786473 TKG786473 TUC786473 UDY786473 UNU786473 UXQ786473 VHM786473 VRI786473 WBE786473 WLA786473 WUW786473 B852009 IK852009 SG852009 ACC852009 ALY852009 AVU852009 BFQ852009 BPM852009 BZI852009 CJE852009 CTA852009 DCW852009 DMS852009 DWO852009 EGK852009 EQG852009 FAC852009 FJY852009 FTU852009 GDQ852009 GNM852009 GXI852009 HHE852009 HRA852009 IAW852009 IKS852009 IUO852009 JEK852009 JOG852009 JYC852009 KHY852009 KRU852009 LBQ852009 LLM852009 LVI852009 MFE852009 MPA852009 MYW852009 NIS852009 NSO852009 OCK852009 OMG852009 OWC852009 PFY852009 PPU852009 PZQ852009 QJM852009 QTI852009 RDE852009 RNA852009 RWW852009 SGS852009 SQO852009 TAK852009 TKG852009 TUC852009 UDY852009 UNU852009 UXQ852009 VHM852009 VRI852009 WBE852009 WLA852009 WUW852009 B917545 IK917545 SG917545 ACC917545 ALY917545 AVU917545 BFQ917545 BPM917545 BZI917545 CJE917545 CTA917545 DCW917545 DMS917545 DWO917545 EGK917545 EQG917545 FAC917545 FJY917545 FTU917545 GDQ917545 GNM917545 GXI917545 HHE917545 HRA917545 IAW917545 IKS917545 IUO917545 JEK917545 JOG917545 JYC917545 KHY917545 KRU917545 LBQ917545 LLM917545 LVI917545 MFE917545 MPA917545 MYW917545 NIS917545 NSO917545 OCK917545 OMG917545 OWC917545 PFY917545 PPU917545 PZQ917545 QJM917545 QTI917545 RDE917545 RNA917545 RWW917545 SGS917545 SQO917545 TAK917545 TKG917545 TUC917545 UDY917545 UNU917545 UXQ917545 VHM917545 VRI917545 WBE917545 WLA917545 WUW917545 B983081 IK983081 SG983081 ACC983081 ALY983081 AVU983081 BFQ983081 BPM983081 BZI983081 CJE983081 CTA983081 DCW983081 DMS983081 DWO983081 EGK983081 EQG983081 FAC983081 FJY983081 FTU983081 GDQ983081 GNM983081 GXI983081 HHE983081 HRA983081 IAW983081 IKS983081 IUO983081 JEK983081 JOG983081 JYC983081 KHY983081 KRU983081 LBQ983081 LLM983081 LVI983081 MFE983081 MPA983081 MYW983081 NIS983081 NSO983081 OCK983081 OMG983081 OWC983081 PFY983081 PPU983081 PZQ983081 QJM983081 QTI983081 RDE983081 RNA983081 RWW983081 SGS983081 SQO983081 TAK983081 TKG983081 TUC983081 UDY983081 UNU983081 UXQ983081 VHM983081 VRI983081 WBE983081 WLA983081 WUW983081"/>
    <dataValidation type="whole" allowBlank="1" showInputMessage="1" showErrorMessage="1" sqref="F41 IO41 SK41 ACG41 AMC41 AVY41 BFU41 BPQ41 BZM41 CJI41 CTE41 DDA41 DMW41 DWS41 EGO41 EQK41 FAG41 FKC41 FTY41 GDU41 GNQ41 GXM41 HHI41 HRE41 IBA41 IKW41 IUS41 JEO41 JOK41 JYG41 KIC41 KRY41 LBU41 LLQ41 LVM41 MFI41 MPE41 MZA41 NIW41 NSS41 OCO41 OMK41 OWG41 PGC41 PPY41 PZU41 QJQ41 QTM41 RDI41 RNE41 RXA41 SGW41 SQS41 TAO41 TKK41 TUG41 UEC41 UNY41 UXU41 VHQ41 VRM41 WBI41 WLE41 WVA41 F65577 IO65577 SK65577 ACG65577 AMC65577 AVY65577 BFU65577 BPQ65577 BZM65577 CJI65577 CTE65577 DDA65577 DMW65577 DWS65577 EGO65577 EQK65577 FAG65577 FKC65577 FTY65577 GDU65577 GNQ65577 GXM65577 HHI65577 HRE65577 IBA65577 IKW65577 IUS65577 JEO65577 JOK65577 JYG65577 KIC65577 KRY65577 LBU65577 LLQ65577 LVM65577 MFI65577 MPE65577 MZA65577 NIW65577 NSS65577 OCO65577 OMK65577 OWG65577 PGC65577 PPY65577 PZU65577 QJQ65577 QTM65577 RDI65577 RNE65577 RXA65577 SGW65577 SQS65577 TAO65577 TKK65577 TUG65577 UEC65577 UNY65577 UXU65577 VHQ65577 VRM65577 WBI65577 WLE65577 WVA65577 F131113 IO131113 SK131113 ACG131113 AMC131113 AVY131113 BFU131113 BPQ131113 BZM131113 CJI131113 CTE131113 DDA131113 DMW131113 DWS131113 EGO131113 EQK131113 FAG131113 FKC131113 FTY131113 GDU131113 GNQ131113 GXM131113 HHI131113 HRE131113 IBA131113 IKW131113 IUS131113 JEO131113 JOK131113 JYG131113 KIC131113 KRY131113 LBU131113 LLQ131113 LVM131113 MFI131113 MPE131113 MZA131113 NIW131113 NSS131113 OCO131113 OMK131113 OWG131113 PGC131113 PPY131113 PZU131113 QJQ131113 QTM131113 RDI131113 RNE131113 RXA131113 SGW131113 SQS131113 TAO131113 TKK131113 TUG131113 UEC131113 UNY131113 UXU131113 VHQ131113 VRM131113 WBI131113 WLE131113 WVA131113 F196649 IO196649 SK196649 ACG196649 AMC196649 AVY196649 BFU196649 BPQ196649 BZM196649 CJI196649 CTE196649 DDA196649 DMW196649 DWS196649 EGO196649 EQK196649 FAG196649 FKC196649 FTY196649 GDU196649 GNQ196649 GXM196649 HHI196649 HRE196649 IBA196649 IKW196649 IUS196649 JEO196649 JOK196649 JYG196649 KIC196649 KRY196649 LBU196649 LLQ196649 LVM196649 MFI196649 MPE196649 MZA196649 NIW196649 NSS196649 OCO196649 OMK196649 OWG196649 PGC196649 PPY196649 PZU196649 QJQ196649 QTM196649 RDI196649 RNE196649 RXA196649 SGW196649 SQS196649 TAO196649 TKK196649 TUG196649 UEC196649 UNY196649 UXU196649 VHQ196649 VRM196649 WBI196649 WLE196649 WVA196649 F262185 IO262185 SK262185 ACG262185 AMC262185 AVY262185 BFU262185 BPQ262185 BZM262185 CJI262185 CTE262185 DDA262185 DMW262185 DWS262185 EGO262185 EQK262185 FAG262185 FKC262185 FTY262185 GDU262185 GNQ262185 GXM262185 HHI262185 HRE262185 IBA262185 IKW262185 IUS262185 JEO262185 JOK262185 JYG262185 KIC262185 KRY262185 LBU262185 LLQ262185 LVM262185 MFI262185 MPE262185 MZA262185 NIW262185 NSS262185 OCO262185 OMK262185 OWG262185 PGC262185 PPY262185 PZU262185 QJQ262185 QTM262185 RDI262185 RNE262185 RXA262185 SGW262185 SQS262185 TAO262185 TKK262185 TUG262185 UEC262185 UNY262185 UXU262185 VHQ262185 VRM262185 WBI262185 WLE262185 WVA262185 F327721 IO327721 SK327721 ACG327721 AMC327721 AVY327721 BFU327721 BPQ327721 BZM327721 CJI327721 CTE327721 DDA327721 DMW327721 DWS327721 EGO327721 EQK327721 FAG327721 FKC327721 FTY327721 GDU327721 GNQ327721 GXM327721 HHI327721 HRE327721 IBA327721 IKW327721 IUS327721 JEO327721 JOK327721 JYG327721 KIC327721 KRY327721 LBU327721 LLQ327721 LVM327721 MFI327721 MPE327721 MZA327721 NIW327721 NSS327721 OCO327721 OMK327721 OWG327721 PGC327721 PPY327721 PZU327721 QJQ327721 QTM327721 RDI327721 RNE327721 RXA327721 SGW327721 SQS327721 TAO327721 TKK327721 TUG327721 UEC327721 UNY327721 UXU327721 VHQ327721 VRM327721 WBI327721 WLE327721 WVA327721 F393257 IO393257 SK393257 ACG393257 AMC393257 AVY393257 BFU393257 BPQ393257 BZM393257 CJI393257 CTE393257 DDA393257 DMW393257 DWS393257 EGO393257 EQK393257 FAG393257 FKC393257 FTY393257 GDU393257 GNQ393257 GXM393257 HHI393257 HRE393257 IBA393257 IKW393257 IUS393257 JEO393257 JOK393257 JYG393257 KIC393257 KRY393257 LBU393257 LLQ393257 LVM393257 MFI393257 MPE393257 MZA393257 NIW393257 NSS393257 OCO393257 OMK393257 OWG393257 PGC393257 PPY393257 PZU393257 QJQ393257 QTM393257 RDI393257 RNE393257 RXA393257 SGW393257 SQS393257 TAO393257 TKK393257 TUG393257 UEC393257 UNY393257 UXU393257 VHQ393257 VRM393257 WBI393257 WLE393257 WVA393257 F458793 IO458793 SK458793 ACG458793 AMC458793 AVY458793 BFU458793 BPQ458793 BZM458793 CJI458793 CTE458793 DDA458793 DMW458793 DWS458793 EGO458793 EQK458793 FAG458793 FKC458793 FTY458793 GDU458793 GNQ458793 GXM458793 HHI458793 HRE458793 IBA458793 IKW458793 IUS458793 JEO458793 JOK458793 JYG458793 KIC458793 KRY458793 LBU458793 LLQ458793 LVM458793 MFI458793 MPE458793 MZA458793 NIW458793 NSS458793 OCO458793 OMK458793 OWG458793 PGC458793 PPY458793 PZU458793 QJQ458793 QTM458793 RDI458793 RNE458793 RXA458793 SGW458793 SQS458793 TAO458793 TKK458793 TUG458793 UEC458793 UNY458793 UXU458793 VHQ458793 VRM458793 WBI458793 WLE458793 WVA458793 F524329 IO524329 SK524329 ACG524329 AMC524329 AVY524329 BFU524329 BPQ524329 BZM524329 CJI524329 CTE524329 DDA524329 DMW524329 DWS524329 EGO524329 EQK524329 FAG524329 FKC524329 FTY524329 GDU524329 GNQ524329 GXM524329 HHI524329 HRE524329 IBA524329 IKW524329 IUS524329 JEO524329 JOK524329 JYG524329 KIC524329 KRY524329 LBU524329 LLQ524329 LVM524329 MFI524329 MPE524329 MZA524329 NIW524329 NSS524329 OCO524329 OMK524329 OWG524329 PGC524329 PPY524329 PZU524329 QJQ524329 QTM524329 RDI524329 RNE524329 RXA524329 SGW524329 SQS524329 TAO524329 TKK524329 TUG524329 UEC524329 UNY524329 UXU524329 VHQ524329 VRM524329 WBI524329 WLE524329 WVA524329 F589865 IO589865 SK589865 ACG589865 AMC589865 AVY589865 BFU589865 BPQ589865 BZM589865 CJI589865 CTE589865 DDA589865 DMW589865 DWS589865 EGO589865 EQK589865 FAG589865 FKC589865 FTY589865 GDU589865 GNQ589865 GXM589865 HHI589865 HRE589865 IBA589865 IKW589865 IUS589865 JEO589865 JOK589865 JYG589865 KIC589865 KRY589865 LBU589865 LLQ589865 LVM589865 MFI589865 MPE589865 MZA589865 NIW589865 NSS589865 OCO589865 OMK589865 OWG589865 PGC589865 PPY589865 PZU589865 QJQ589865 QTM589865 RDI589865 RNE589865 RXA589865 SGW589865 SQS589865 TAO589865 TKK589865 TUG589865 UEC589865 UNY589865 UXU589865 VHQ589865 VRM589865 WBI589865 WLE589865 WVA589865 F655401 IO655401 SK655401 ACG655401 AMC655401 AVY655401 BFU655401 BPQ655401 BZM655401 CJI655401 CTE655401 DDA655401 DMW655401 DWS655401 EGO655401 EQK655401 FAG655401 FKC655401 FTY655401 GDU655401 GNQ655401 GXM655401 HHI655401 HRE655401 IBA655401 IKW655401 IUS655401 JEO655401 JOK655401 JYG655401 KIC655401 KRY655401 LBU655401 LLQ655401 LVM655401 MFI655401 MPE655401 MZA655401 NIW655401 NSS655401 OCO655401 OMK655401 OWG655401 PGC655401 PPY655401 PZU655401 QJQ655401 QTM655401 RDI655401 RNE655401 RXA655401 SGW655401 SQS655401 TAO655401 TKK655401 TUG655401 UEC655401 UNY655401 UXU655401 VHQ655401 VRM655401 WBI655401 WLE655401 WVA655401 F720937 IO720937 SK720937 ACG720937 AMC720937 AVY720937 BFU720937 BPQ720937 BZM720937 CJI720937 CTE720937 DDA720937 DMW720937 DWS720937 EGO720937 EQK720937 FAG720937 FKC720937 FTY720937 GDU720937 GNQ720937 GXM720937 HHI720937 HRE720937 IBA720937 IKW720937 IUS720937 JEO720937 JOK720937 JYG720937 KIC720937 KRY720937 LBU720937 LLQ720937 LVM720937 MFI720937 MPE720937 MZA720937 NIW720937 NSS720937 OCO720937 OMK720937 OWG720937 PGC720937 PPY720937 PZU720937 QJQ720937 QTM720937 RDI720937 RNE720937 RXA720937 SGW720937 SQS720937 TAO720937 TKK720937 TUG720937 UEC720937 UNY720937 UXU720937 VHQ720937 VRM720937 WBI720937 WLE720937 WVA720937 F786473 IO786473 SK786473 ACG786473 AMC786473 AVY786473 BFU786473 BPQ786473 BZM786473 CJI786473 CTE786473 DDA786473 DMW786473 DWS786473 EGO786473 EQK786473 FAG786473 FKC786473 FTY786473 GDU786473 GNQ786473 GXM786473 HHI786473 HRE786473 IBA786473 IKW786473 IUS786473 JEO786473 JOK786473 JYG786473 KIC786473 KRY786473 LBU786473 LLQ786473 LVM786473 MFI786473 MPE786473 MZA786473 NIW786473 NSS786473 OCO786473 OMK786473 OWG786473 PGC786473 PPY786473 PZU786473 QJQ786473 QTM786473 RDI786473 RNE786473 RXA786473 SGW786473 SQS786473 TAO786473 TKK786473 TUG786473 UEC786473 UNY786473 UXU786473 VHQ786473 VRM786473 WBI786473 WLE786473 WVA786473 F852009 IO852009 SK852009 ACG852009 AMC852009 AVY852009 BFU852009 BPQ852009 BZM852009 CJI852009 CTE852009 DDA852009 DMW852009 DWS852009 EGO852009 EQK852009 FAG852009 FKC852009 FTY852009 GDU852009 GNQ852009 GXM852009 HHI852009 HRE852009 IBA852009 IKW852009 IUS852009 JEO852009 JOK852009 JYG852009 KIC852009 KRY852009 LBU852009 LLQ852009 LVM852009 MFI852009 MPE852009 MZA852009 NIW852009 NSS852009 OCO852009 OMK852009 OWG852009 PGC852009 PPY852009 PZU852009 QJQ852009 QTM852009 RDI852009 RNE852009 RXA852009 SGW852009 SQS852009 TAO852009 TKK852009 TUG852009 UEC852009 UNY852009 UXU852009 VHQ852009 VRM852009 WBI852009 WLE852009 WVA852009 F917545 IO917545 SK917545 ACG917545 AMC917545 AVY917545 BFU917545 BPQ917545 BZM917545 CJI917545 CTE917545 DDA917545 DMW917545 DWS917545 EGO917545 EQK917545 FAG917545 FKC917545 FTY917545 GDU917545 GNQ917545 GXM917545 HHI917545 HRE917545 IBA917545 IKW917545 IUS917545 JEO917545 JOK917545 JYG917545 KIC917545 KRY917545 LBU917545 LLQ917545 LVM917545 MFI917545 MPE917545 MZA917545 NIW917545 NSS917545 OCO917545 OMK917545 OWG917545 PGC917545 PPY917545 PZU917545 QJQ917545 QTM917545 RDI917545 RNE917545 RXA917545 SGW917545 SQS917545 TAO917545 TKK917545 TUG917545 UEC917545 UNY917545 UXU917545 VHQ917545 VRM917545 WBI917545 WLE917545 WVA917545 F983081 IO983081 SK983081 ACG983081 AMC983081 AVY983081 BFU983081 BPQ983081 BZM983081 CJI983081 CTE983081 DDA983081 DMW983081 DWS983081 EGO983081 EQK983081 FAG983081 FKC983081 FTY983081 GDU983081 GNQ983081 GXM983081 HHI983081 HRE983081 IBA983081 IKW983081 IUS983081 JEO983081 JOK983081 JYG983081 KIC983081 KRY983081 LBU983081 LLQ983081 LVM983081 MFI983081 MPE983081 MZA983081 NIW983081 NSS983081 OCO983081 OMK983081 OWG983081 PGC983081 PPY983081 PZU983081 QJQ983081 QTM983081 RDI983081 RNE983081 RXA983081 SGW983081 SQS983081 TAO983081 TKK983081 TUG983081 UEC983081 UNY983081 UXU983081 VHQ983081 VRM983081 WBI983081 WLE983081 WVA983081">
      <formula1>1</formula1>
      <formula2>2</formula2>
    </dataValidation>
    <dataValidation type="decimal" operator="lessThanOrEqual" showInputMessage="1" showErrorMessage="1" sqref="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formula1>16</formula1>
    </dataValidation>
  </dataValidations>
  <hyperlinks>
    <hyperlink ref="F31" r:id="rId1"/>
  </hyperlinks>
  <printOptions horizontalCentered="1" verticalCentered="1"/>
  <pageMargins left="0" right="0" top="0.59055118110236227" bottom="0.59055118110236227" header="0" footer="0"/>
  <pageSetup paperSize="9" scale="55" orientation="landscape" r:id="rId2"/>
  <headerFooter>
    <oddHeader>&amp;R&amp;G</oddHeader>
    <oddFooter>&amp;L&amp;P de &amp;N&amp;CSECRETARÍA DE EDUCACIÓN SUPERIOR CIENCIA, TECNOLOGÍA E INNOVACIÓN&amp;R&amp;F</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 n) viaticos y justifica</vt:lpstr>
      <vt:lpstr>'literal n) viaticos y justifica'!Área_de_impresión</vt:lpstr>
      <vt:lpstr>'literal n) viaticos y justifica'!Títulos_a_imprimir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Rocio Jacho Chicaiza</dc:creator>
  <cp:lastModifiedBy>Carlos Alberto Romero Aguirre</cp:lastModifiedBy>
  <cp:lastPrinted>2022-01-04T17:45:47Z</cp:lastPrinted>
  <dcterms:created xsi:type="dcterms:W3CDTF">2016-06-30T15:54:29Z</dcterms:created>
  <dcterms:modified xsi:type="dcterms:W3CDTF">2022-04-01T14:53:51Z</dcterms:modified>
</cp:coreProperties>
</file>