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59\Contabilidad\LOTAIP 2021\8. LOTAIP AGOSTO 2021\"/>
    </mc:Choice>
  </mc:AlternateContent>
  <bookViews>
    <workbookView xWindow="0" yWindow="0" windowWidth="19200" windowHeight="11595"/>
  </bookViews>
  <sheets>
    <sheet name="literal n) viaticos y justifica" sheetId="1" r:id="rId1"/>
  </sheets>
  <externalReferences>
    <externalReference r:id="rId2"/>
  </externalReferences>
  <definedNames>
    <definedName name="_xlnm._FilterDatabase" localSheetId="0" hidden="1">'literal n) viaticos y justifica'!$A$7:$G$7</definedName>
    <definedName name="ANTICIPO">#REF!</definedName>
    <definedName name="_xlnm.Print_Area" localSheetId="0">'literal n) viaticos y justifica'!$A$4:$G$31</definedName>
    <definedName name="Lista">[1]LISTAS!$A$6:$A$9</definedName>
    <definedName name="_xlnm.Print_Titles" localSheetId="0">'literal n) viaticos y justifica'!$7:$7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E19" i="1" s="1"/>
  <c r="E25" i="1" l="1"/>
</calcChain>
</file>

<file path=xl/sharedStrings.xml><?xml version="1.0" encoding="utf-8"?>
<sst xmlns="http://schemas.openxmlformats.org/spreadsheetml/2006/main" count="55" uniqueCount="45">
  <si>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</si>
  <si>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</si>
  <si>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</si>
  <si>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</si>
  <si>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Puesto insitucional</t>
  </si>
  <si>
    <t>Fecha de inicio del viaje</t>
  </si>
  <si>
    <t>Fecha de finalización del viaje</t>
  </si>
  <si>
    <t>Motivo del viaje</t>
  </si>
  <si>
    <t>Valor del viático</t>
  </si>
  <si>
    <t>TOTAL VIATICOS Y SUBSISTENCIAS NACIONALES</t>
  </si>
  <si>
    <t>TOTAL VIATICOS Y SUBSISTENCIAS INTERNACIONALES</t>
  </si>
  <si>
    <t>TOTAL PASAJES AEREOS 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</si>
  <si>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</si>
  <si>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</si>
  <si>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</si>
  <si>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</si>
  <si>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</si>
  <si>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</si>
  <si>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</si>
  <si>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</si>
  <si>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</si>
  <si>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CORREO ELECTRÓNICO DEL O LA RESPONSABLE DE LA UNIDAD POSEEDORA DE LA INFORMACIÓN:</t>
  </si>
  <si>
    <t>NÚMERO TELEFÓNICO DEL O LA RESPONSABLE DE LA UNIDAD POSEEDORA DE LA INFORMACIÓN:</t>
  </si>
  <si>
    <t>Viáticos internacionales</t>
  </si>
  <si>
    <t>NO DISPONIBLE "LA SECRETARIA DE EDUCACIÓN SUPERIOR CIENCIA TECNOLOGÍA E INNOVACIÓN DURANTE EL MES DE OCTUBRE 2016, NO REALIZÓ PAGOS DE COMISIONES AL EXTERIOR"</t>
  </si>
  <si>
    <r>
      <rPr>
        <b/>
        <sz val="12"/>
        <rFont val="Calibri"/>
        <family val="2"/>
      </rPr>
      <t>Link para descargar el</t>
    </r>
    <r>
      <rPr>
        <b/>
        <sz val="12"/>
        <color indexed="10"/>
        <rFont val="Calibri"/>
        <family val="2"/>
      </rPr>
      <t xml:space="preserve"> </t>
    </r>
    <r>
      <rPr>
        <b/>
        <sz val="12"/>
        <rFont val="Calibri"/>
        <family val="2"/>
      </rPr>
      <t>informe de actividades y productos alcanzados con justificativos de movilización</t>
    </r>
  </si>
  <si>
    <t>Link para descargar el informe de actividades y productos alcanzados con justificativos de movilización</t>
  </si>
  <si>
    <t>3934300 Ext. 2152</t>
  </si>
  <si>
    <t>LINK PARA DESCARGAR EL REPORTE DE GASTOS</t>
  </si>
  <si>
    <t>Ing. Mónica Alexandra Quintana</t>
  </si>
  <si>
    <t>mquintana@senescyt.gob.ec</t>
  </si>
  <si>
    <t>MONTALVO CHEDRAUI ANDREA ALEJANDRA</t>
  </si>
  <si>
    <t>SUBSECRETARIA DE ACCESO A LA EDUCACION SUPERIOR</t>
  </si>
  <si>
    <t xml:space="preserve">comisión del 28 al 29 de junio del 2021 Quito - Ibarra - Tulcan - Quito, Visita a Universidad de Yacahay, Otavalo, Tecnica del Norte y Estatal del Carchi </t>
  </si>
  <si>
    <t>comisión del 01 al 02 de julio del 2021 Quito - Latacunga - Ambato - Riobamba - Quito, Visita a Universidad de Cotopaxi, Técnica de Ambato y Escuela Politécnica de Chimborazo</t>
  </si>
  <si>
    <t>SOLANO ARMIJOS NANCY LORENA</t>
  </si>
  <si>
    <t>DIRECTORA DE APOYO Y SEGUIMIENTO ACADÉMICO</t>
  </si>
  <si>
    <t>comisión del 19 al 22 de julio del 2021 Quito - Cuenca - Manta - Quito, Reuniones con autoridades de varias Universidades</t>
  </si>
  <si>
    <t>CAIZA RAMOS LUIS RODRIGO</t>
  </si>
  <si>
    <t>CONDUCTOR</t>
  </si>
  <si>
    <t>comisión del 19 al 22 de julio del 2021, Quito - Cuenca - Manta - Quito, Movilización de Servidores</t>
  </si>
  <si>
    <t>GALVAEZ ZUMBA WALTER RODRIGO</t>
  </si>
  <si>
    <t>viático Quito - Manta - Portoviejo - Quito, del 13 al 15 de julio del 2021, Movilización de servidores.</t>
  </si>
  <si>
    <t>AGUIRRE ESPINOZA MARIA CRISTINA</t>
  </si>
  <si>
    <t>comisión del 19 al 22 de julio del 2021 Quito - Cuenca - Manta - Quito, Reuniones con autoridades de varias Universidades.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</si>
</sst>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b/>
      <sz val="12"/>
      <color indexed="10"/>
      <name val="Calibri"/>
      <family val="2"/>
    </font>
    <font>
      <b/>
      <sz val="12"/>
      <name val="Calibri"/>
      <family val="2"/>
    </font>
    <font>
      <sz val="12"/>
      <name val="Calibri"/>
      <family val="2"/>
      <scheme val="minor"/>
    </font>
    <font>
      <sz val="10"/>
      <name val="Arial"/>
      <family val="2"/>
    </font>
    <font>
      <sz val="11"/>
      <name val="Calibri"/>
      <family val="2"/>
      <scheme val="minor"/>
    </font>
    <font>
      <u/>
      <sz val="7"/>
      <color theme="10"/>
      <name val="Arial"/>
      <family val="2"/>
    </font>
    <font>
      <u/>
      <sz val="11"/>
      <color rgb="FF0000FF"/>
      <name val="Calibri"/>
      <family val="2"/>
      <scheme val="minor"/>
    </font>
    <font>
      <b/>
      <sz val="12"/>
      <color theme="1"/>
      <name val="Calibri"/>
      <family val="2"/>
      <scheme val="minor"/>
    </font>
    <font>
      <b/>
      <sz val="11"/>
      <name val="Calibri"/>
      <family val="2"/>
      <scheme val="minor"/>
    </font>
    <font>
      <sz val="10"/>
      <color theme="1"/>
      <name val="Calibri"/>
      <family val="2"/>
      <scheme val="minor"/>
    </font>
    <font>
      <b/>
      <sz val="10"/>
      <name val="Calibri"/>
      <family val="2"/>
      <scheme val="minor"/>
    </font>
    <font>
      <sz val="10"/>
      <name val="Arial"/>
      <family val="2"/>
    </font>
    <font>
      <b/>
      <u/>
      <sz val="10"/>
      <color theme="10"/>
      <name val="Arial"/>
      <family val="2"/>
    </font>
    <font>
      <sz val="12"/>
      <color theme="10"/>
      <name val="Arial"/>
      <family val="2"/>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6"/>
      </patternFill>
    </fill>
    <fill>
      <patternFill patternType="solid">
        <fgColor theme="0"/>
        <bgColor theme="6" tint="0.79998168889431442"/>
      </patternFill>
    </fill>
    <fill>
      <patternFill patternType="solid">
        <fgColor theme="0"/>
        <bgColor theme="5" tint="0.79998168889431442"/>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pplyNumberFormat="0" applyFont="0" applyFill="0" applyBorder="0" applyAlignment="0" applyProtection="0"/>
    <xf numFmtId="164" fontId="16" fillId="0" borderId="0" applyNumberFormat="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164" fontId="8" fillId="0" borderId="0" applyFont="0" applyFill="0" applyBorder="0" applyAlignment="0" applyProtection="0"/>
    <xf numFmtId="0" fontId="16" fillId="0" borderId="0"/>
    <xf numFmtId="0" fontId="16" fillId="0" borderId="0"/>
    <xf numFmtId="164" fontId="7" fillId="0" borderId="0" applyFont="0" applyFill="0" applyBorder="0" applyAlignment="0" applyProtection="0"/>
    <xf numFmtId="0" fontId="7" fillId="0" borderId="0"/>
    <xf numFmtId="0" fontId="24" fillId="0" borderId="0" applyNumberFormat="0" applyFont="0" applyFill="0" applyBorder="0" applyAlignment="0" applyProtection="0"/>
    <xf numFmtId="0" fontId="16" fillId="0" borderId="0"/>
    <xf numFmtId="0" fontId="16" fillId="0" borderId="0" applyNumberFormat="0" applyFont="0" applyFill="0" applyBorder="0" applyAlignment="0" applyProtection="0"/>
  </cellStyleXfs>
  <cellXfs count="70">
    <xf numFmtId="0" fontId="0" fillId="0" borderId="0" xfId="0"/>
    <xf numFmtId="0" fontId="9" fillId="3" borderId="0" xfId="2" applyFill="1" applyBorder="1"/>
    <xf numFmtId="0" fontId="9" fillId="3" borderId="0" xfId="2" applyFill="1"/>
    <xf numFmtId="0" fontId="9" fillId="0" borderId="0" xfId="2"/>
    <xf numFmtId="0" fontId="15" fillId="3" borderId="0" xfId="2" applyFont="1" applyFill="1" applyBorder="1"/>
    <xf numFmtId="0" fontId="15" fillId="3" borderId="0" xfId="2" applyFont="1" applyFill="1"/>
    <xf numFmtId="0" fontId="20" fillId="3" borderId="0" xfId="2" applyFont="1" applyFill="1" applyBorder="1"/>
    <xf numFmtId="0" fontId="9" fillId="0" borderId="0" xfId="2" applyBorder="1"/>
    <xf numFmtId="0" fontId="23" fillId="7" borderId="0" xfId="2" applyFont="1" applyFill="1" applyBorder="1" applyAlignment="1">
      <alignment horizontal="left" vertical="center" wrapText="1"/>
    </xf>
    <xf numFmtId="0" fontId="17" fillId="7" borderId="0" xfId="2" applyFont="1" applyFill="1" applyBorder="1" applyAlignment="1">
      <alignment horizontal="center" vertical="center" wrapText="1"/>
    </xf>
    <xf numFmtId="0" fontId="22" fillId="3" borderId="0" xfId="2" applyFont="1" applyFill="1" applyAlignment="1" applyProtection="1">
      <alignment horizontal="left" vertical="center" wrapText="1"/>
      <protection locked="0"/>
    </xf>
    <xf numFmtId="0" fontId="22" fillId="3" borderId="0" xfId="2" applyFont="1" applyFill="1" applyBorder="1" applyProtection="1">
      <protection locked="0"/>
    </xf>
    <xf numFmtId="0" fontId="22" fillId="3" borderId="0" xfId="2" applyFont="1" applyFill="1" applyBorder="1" applyProtection="1"/>
    <xf numFmtId="0" fontId="17" fillId="3" borderId="0" xfId="2" applyFont="1" applyFill="1" applyBorder="1"/>
    <xf numFmtId="0" fontId="17" fillId="3" borderId="0" xfId="2" applyFont="1" applyFill="1"/>
    <xf numFmtId="0" fontId="12" fillId="5" borderId="4" xfId="2" applyFont="1" applyFill="1" applyBorder="1" applyAlignment="1">
      <alignment horizontal="left" vertical="center" wrapText="1"/>
    </xf>
    <xf numFmtId="0" fontId="12" fillId="5" borderId="4" xfId="2" applyFont="1" applyFill="1" applyBorder="1" applyAlignment="1">
      <alignment horizontal="center" vertical="center" wrapText="1"/>
    </xf>
    <xf numFmtId="2" fontId="12" fillId="5" borderId="4" xfId="2" applyNumberFormat="1" applyFont="1" applyFill="1" applyBorder="1" applyAlignment="1">
      <alignment horizontal="center" vertical="center" wrapText="1"/>
    </xf>
    <xf numFmtId="4" fontId="10" fillId="6" borderId="4" xfId="2" applyNumberFormat="1" applyFont="1" applyFill="1" applyBorder="1" applyAlignment="1">
      <alignment horizontal="center" vertical="center" wrapText="1"/>
    </xf>
    <xf numFmtId="0" fontId="12" fillId="4" borderId="1" xfId="2" applyFont="1" applyFill="1" applyBorder="1" applyAlignment="1">
      <alignment horizontal="center" vertical="center" wrapText="1"/>
    </xf>
    <xf numFmtId="0" fontId="12" fillId="4" borderId="2" xfId="2" applyFont="1" applyFill="1" applyBorder="1" applyAlignment="1">
      <alignment horizontal="center" vertical="center" wrapText="1"/>
    </xf>
    <xf numFmtId="0" fontId="12" fillId="4" borderId="3" xfId="2" applyFont="1" applyFill="1" applyBorder="1" applyAlignment="1">
      <alignment horizontal="center" vertical="center" wrapText="1"/>
    </xf>
    <xf numFmtId="14" fontId="17" fillId="3" borderId="4" xfId="0" applyNumberFormat="1" applyFont="1" applyFill="1" applyBorder="1" applyAlignment="1" applyProtection="1">
      <alignment horizontal="center" vertical="center" wrapText="1"/>
      <protection locked="0"/>
    </xf>
    <xf numFmtId="0" fontId="9" fillId="3" borderId="0" xfId="2" applyFill="1" applyAlignment="1">
      <alignment horizontal="left" wrapText="1"/>
    </xf>
    <xf numFmtId="0" fontId="6" fillId="3" borderId="0" xfId="2" applyFont="1" applyFill="1" applyAlignment="1">
      <alignment wrapText="1"/>
    </xf>
    <xf numFmtId="2" fontId="9" fillId="3" borderId="0" xfId="2" applyNumberFormat="1" applyFill="1" applyAlignment="1">
      <alignment horizontal="center" wrapText="1"/>
    </xf>
    <xf numFmtId="0" fontId="9" fillId="3" borderId="0" xfId="2" applyFill="1" applyAlignment="1">
      <alignment wrapText="1"/>
    </xf>
    <xf numFmtId="0" fontId="8" fillId="3" borderId="0" xfId="2" applyFont="1" applyFill="1" applyAlignment="1">
      <alignment wrapText="1"/>
    </xf>
    <xf numFmtId="4" fontId="8" fillId="3" borderId="0" xfId="2" applyNumberFormat="1" applyFont="1" applyFill="1" applyAlignment="1">
      <alignment wrapText="1"/>
    </xf>
    <xf numFmtId="49" fontId="22" fillId="3" borderId="0" xfId="2" applyNumberFormat="1" applyFont="1" applyFill="1" applyAlignment="1" applyProtection="1">
      <alignment wrapText="1"/>
      <protection locked="0"/>
    </xf>
    <xf numFmtId="0" fontId="22" fillId="3" borderId="0" xfId="2" applyFont="1" applyFill="1" applyAlignment="1" applyProtection="1">
      <alignment wrapText="1"/>
    </xf>
    <xf numFmtId="2" fontId="22" fillId="3" borderId="0" xfId="2" applyNumberFormat="1" applyFont="1" applyFill="1" applyAlignment="1" applyProtection="1">
      <alignment horizontal="center" wrapText="1"/>
    </xf>
    <xf numFmtId="0" fontId="9" fillId="0" borderId="0" xfId="2" applyAlignment="1">
      <alignment horizontal="left" wrapText="1"/>
    </xf>
    <xf numFmtId="0" fontId="9" fillId="0" borderId="0" xfId="2" applyAlignment="1">
      <alignment wrapText="1"/>
    </xf>
    <xf numFmtId="0" fontId="8" fillId="0" borderId="0" xfId="2" applyFont="1" applyAlignment="1">
      <alignment wrapText="1"/>
    </xf>
    <xf numFmtId="0" fontId="5" fillId="3" borderId="4" xfId="0" applyFont="1" applyFill="1" applyBorder="1" applyAlignment="1" applyProtection="1">
      <alignment horizontal="left" vertical="center" wrapText="1"/>
    </xf>
    <xf numFmtId="0" fontId="21" fillId="5" borderId="4" xfId="2" applyFont="1" applyFill="1" applyBorder="1" applyAlignment="1">
      <alignment horizontal="left" vertical="center" wrapText="1"/>
    </xf>
    <xf numFmtId="0" fontId="21" fillId="5"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8" fillId="3" borderId="0" xfId="2" applyFont="1" applyFill="1" applyAlignment="1">
      <alignment horizontal="center" vertical="center" wrapText="1"/>
    </xf>
    <xf numFmtId="0" fontId="8" fillId="0" borderId="0" xfId="2" applyFont="1" applyAlignment="1">
      <alignment horizontal="center" vertical="center" wrapText="1"/>
    </xf>
    <xf numFmtId="0" fontId="22" fillId="3" borderId="0" xfId="2" applyFont="1" applyFill="1" applyAlignment="1" applyProtection="1">
      <alignment horizontal="center" vertical="center" wrapText="1"/>
    </xf>
    <xf numFmtId="0" fontId="14" fillId="5" borderId="4"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4" borderId="4" xfId="2" applyFont="1" applyFill="1" applyBorder="1" applyAlignment="1">
      <alignment horizontal="center" vertical="center" wrapText="1"/>
    </xf>
    <xf numFmtId="2" fontId="21" fillId="5" borderId="4" xfId="2" applyNumberFormat="1" applyFont="1" applyFill="1" applyBorder="1" applyAlignment="1">
      <alignment horizontal="center" vertical="center" wrapText="1"/>
    </xf>
    <xf numFmtId="0" fontId="22" fillId="6" borderId="4" xfId="0" applyFont="1" applyFill="1" applyBorder="1" applyAlignment="1">
      <alignment horizontal="center" vertical="center" wrapText="1"/>
    </xf>
    <xf numFmtId="0" fontId="6" fillId="6" borderId="4" xfId="2" applyFont="1" applyFill="1" applyBorder="1" applyAlignment="1">
      <alignment horizontal="left" vertical="center" wrapText="1"/>
    </xf>
    <xf numFmtId="4" fontId="6" fillId="6" borderId="4" xfId="2" applyNumberFormat="1" applyFont="1" applyFill="1" applyBorder="1" applyAlignment="1">
      <alignment horizontal="right" vertical="center" wrapText="1"/>
    </xf>
    <xf numFmtId="0" fontId="20" fillId="3" borderId="4" xfId="2" applyFont="1" applyFill="1" applyBorder="1" applyAlignment="1">
      <alignment wrapText="1"/>
    </xf>
    <xf numFmtId="0" fontId="10" fillId="6" borderId="4" xfId="2" applyFont="1" applyFill="1" applyBorder="1" applyAlignment="1">
      <alignment horizontal="left" vertical="center" wrapText="1"/>
    </xf>
    <xf numFmtId="4" fontId="10" fillId="6" borderId="4" xfId="2" applyNumberFormat="1" applyFont="1" applyFill="1" applyBorder="1" applyAlignment="1">
      <alignment horizontal="right" vertical="center" wrapText="1"/>
    </xf>
    <xf numFmtId="0" fontId="21" fillId="7" borderId="4" xfId="2" applyFont="1" applyFill="1" applyBorder="1" applyAlignment="1">
      <alignment horizontal="left" vertical="center" wrapText="1"/>
    </xf>
    <xf numFmtId="14" fontId="17" fillId="7" borderId="4" xfId="2" applyNumberFormat="1" applyFont="1" applyFill="1" applyBorder="1" applyAlignment="1">
      <alignment horizontal="center" vertical="center" wrapText="1"/>
    </xf>
    <xf numFmtId="0" fontId="17" fillId="7" borderId="4" xfId="2" applyFont="1" applyFill="1" applyBorder="1" applyAlignment="1">
      <alignment horizontal="center" vertical="center" wrapText="1"/>
    </xf>
    <xf numFmtId="0" fontId="19" fillId="3" borderId="4" xfId="3"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0" fontId="21" fillId="4" borderId="4" xfId="2" applyFont="1" applyFill="1" applyBorder="1" applyAlignment="1">
      <alignment horizontal="left" vertical="center" wrapText="1"/>
    </xf>
    <xf numFmtId="14" fontId="3" fillId="3" borderId="4" xfId="0" applyNumberFormat="1" applyFont="1" applyFill="1" applyBorder="1" applyAlignment="1" applyProtection="1">
      <alignment horizontal="center" vertical="center" wrapText="1"/>
    </xf>
    <xf numFmtId="14" fontId="2" fillId="3" borderId="4" xfId="0" applyNumberFormat="1" applyFont="1" applyFill="1" applyBorder="1" applyAlignment="1" applyProtection="1">
      <alignment horizontal="center" vertical="center" wrapText="1"/>
    </xf>
    <xf numFmtId="0" fontId="25" fillId="0" borderId="4" xfId="3" applyFont="1" applyBorder="1" applyAlignment="1" applyProtection="1">
      <alignment horizontal="center" vertical="center"/>
    </xf>
    <xf numFmtId="0" fontId="18" fillId="0" borderId="4" xfId="3" applyBorder="1" applyAlignment="1" applyProtection="1">
      <alignment horizontal="left" vertical="center"/>
    </xf>
    <xf numFmtId="0" fontId="26" fillId="3" borderId="4" xfId="3" applyFont="1" applyFill="1" applyBorder="1" applyAlignment="1" applyProtection="1">
      <alignment horizontal="center" vertical="center" wrapText="1"/>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0" fillId="6" borderId="4" xfId="2" applyFont="1" applyFill="1" applyBorder="1" applyAlignment="1">
      <alignment horizontal="center" vertical="center" wrapText="1"/>
    </xf>
    <xf numFmtId="0" fontId="18" fillId="0" borderId="4" xfId="3"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cellXfs>
  <cellStyles count="12">
    <cellStyle name="Hipervínculo" xfId="3" builtinId="8"/>
    <cellStyle name="Millares" xfId="1" builtinId="3"/>
    <cellStyle name="Millares 2" xfId="4"/>
    <cellStyle name="Millares 3" xfId="7"/>
    <cellStyle name="Normal" xfId="0" builtinId="0"/>
    <cellStyle name="Normal 2" xfId="2"/>
    <cellStyle name="Normal 2 2" xfId="11"/>
    <cellStyle name="Normal 3" xfId="8"/>
    <cellStyle name="Normal 4" xfId="9"/>
    <cellStyle name="Normal 6" xfId="10"/>
    <cellStyle name="Normal 7" xfId="5"/>
    <cellStyle name="Normal 9" xfId="6"/>
  </cellStyles>
  <dxfs count="0"/>
  <tableStyles count="0" defaultTableStyle="TableStyleMedium2" defaultPivotStyle="PivotStyleLight16"/>
  <colors>
    <mruColors>
      <color rgb="FF0563C1"/>
      <color rgb="FF0066CC"/>
      <color rgb="FF0033CC"/>
      <color rgb="FF286398"/>
      <color rgb="FF3333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59\CALCULO%20DE%20VIATICOS\VI&#193;TICOS\CALCULOS%20Y%20CONTROL%20DE%20VIATIC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Impresión"/>
      <sheetName val="LISTAS"/>
      <sheetName val="Distributivo"/>
      <sheetName val="Residencia"/>
      <sheetName val="HORAS EXTRAS"/>
      <sheetName val="Coeficientes"/>
      <sheetName val="SUBROGACIONES"/>
      <sheetName val="Hoja2"/>
      <sheetName val="PAGADOS OCTUBRE"/>
      <sheetName val="Hoja3"/>
    </sheetNames>
    <sheetDataSet>
      <sheetData sheetId="0" refreshError="1"/>
      <sheetData sheetId="1" refreshError="1"/>
      <sheetData sheetId="2" refreshError="1">
        <row r="6">
          <cell r="A6" t="str">
            <v>Rocío Jacho</v>
          </cell>
        </row>
        <row r="7">
          <cell r="A7" t="str">
            <v>Willian Acurio</v>
          </cell>
        </row>
        <row r="8">
          <cell r="A8" t="str">
            <v>Adriana Felicita</v>
          </cell>
        </row>
        <row r="9">
          <cell r="A9" t="str">
            <v>Laura Parra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quintana@senescyt.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G153"/>
  <sheetViews>
    <sheetView tabSelected="1" zoomScale="60" zoomScaleNormal="60" workbookViewId="0">
      <selection activeCell="E24" sqref="E24"/>
    </sheetView>
  </sheetViews>
  <sheetFormatPr baseColWidth="10" defaultColWidth="6.42578125" defaultRowHeight="15" x14ac:dyDescent="0.25"/>
  <cols>
    <col min="1" max="1" width="40.5703125" style="32" customWidth="1"/>
    <col min="2" max="2" width="42.28515625" style="33" customWidth="1"/>
    <col min="3" max="3" width="16" style="33" customWidth="1"/>
    <col min="4" max="4" width="18.5703125" style="33" customWidth="1"/>
    <col min="5" max="5" width="60.140625" style="34" customWidth="1"/>
    <col min="6" max="6" width="34" style="40" customWidth="1"/>
    <col min="7" max="7" width="30.140625" style="25" bestFit="1" customWidth="1"/>
    <col min="8" max="8" width="14" style="2" customWidth="1"/>
    <col min="9" max="9" width="12.140625" style="2" customWidth="1"/>
    <col min="10" max="19" width="6.42578125" style="2"/>
    <col min="20" max="243" width="6.42578125" style="3"/>
    <col min="244" max="244" width="35.7109375" style="3" customWidth="1"/>
    <col min="245" max="245" width="17" style="3" customWidth="1"/>
    <col min="246" max="246" width="16" style="3" customWidth="1"/>
    <col min="247" max="247" width="18.5703125" style="3" customWidth="1"/>
    <col min="248" max="248" width="37.140625" style="3" customWidth="1"/>
    <col min="249" max="249" width="49" style="3" customWidth="1"/>
    <col min="250" max="250" width="24.7109375" style="3" customWidth="1"/>
    <col min="251" max="251" width="24.140625" style="3" customWidth="1"/>
    <col min="252" max="499" width="6.42578125" style="3"/>
    <col min="500" max="500" width="35.7109375" style="3" customWidth="1"/>
    <col min="501" max="501" width="17" style="3" customWidth="1"/>
    <col min="502" max="502" width="16" style="3" customWidth="1"/>
    <col min="503" max="503" width="18.5703125" style="3" customWidth="1"/>
    <col min="504" max="504" width="37.140625" style="3" customWidth="1"/>
    <col min="505" max="505" width="49" style="3" customWidth="1"/>
    <col min="506" max="506" width="24.7109375" style="3" customWidth="1"/>
    <col min="507" max="507" width="24.140625" style="3" customWidth="1"/>
    <col min="508" max="755" width="6.42578125" style="3"/>
    <col min="756" max="756" width="35.7109375" style="3" customWidth="1"/>
    <col min="757" max="757" width="17" style="3" customWidth="1"/>
    <col min="758" max="758" width="16" style="3" customWidth="1"/>
    <col min="759" max="759" width="18.5703125" style="3" customWidth="1"/>
    <col min="760" max="760" width="37.140625" style="3" customWidth="1"/>
    <col min="761" max="761" width="49" style="3" customWidth="1"/>
    <col min="762" max="762" width="24.7109375" style="3" customWidth="1"/>
    <col min="763" max="763" width="24.140625" style="3" customWidth="1"/>
    <col min="764" max="1011" width="6.42578125" style="3"/>
    <col min="1012" max="1012" width="35.7109375" style="3" customWidth="1"/>
    <col min="1013" max="1013" width="17" style="3" customWidth="1"/>
    <col min="1014" max="1014" width="16" style="3" customWidth="1"/>
    <col min="1015" max="1015" width="18.5703125" style="3" customWidth="1"/>
    <col min="1016" max="1016" width="37.140625" style="3" customWidth="1"/>
    <col min="1017" max="1017" width="49" style="3" customWidth="1"/>
    <col min="1018" max="1018" width="24.7109375" style="3" customWidth="1"/>
    <col min="1019" max="1019" width="24.140625" style="3" customWidth="1"/>
    <col min="1020" max="1267" width="6.42578125" style="3"/>
    <col min="1268" max="1268" width="35.7109375" style="3" customWidth="1"/>
    <col min="1269" max="1269" width="17" style="3" customWidth="1"/>
    <col min="1270" max="1270" width="16" style="3" customWidth="1"/>
    <col min="1271" max="1271" width="18.5703125" style="3" customWidth="1"/>
    <col min="1272" max="1272" width="37.140625" style="3" customWidth="1"/>
    <col min="1273" max="1273" width="49" style="3" customWidth="1"/>
    <col min="1274" max="1274" width="24.7109375" style="3" customWidth="1"/>
    <col min="1275" max="1275" width="24.140625" style="3" customWidth="1"/>
    <col min="1276" max="1523" width="6.42578125" style="3"/>
    <col min="1524" max="1524" width="35.7109375" style="3" customWidth="1"/>
    <col min="1525" max="1525" width="17" style="3" customWidth="1"/>
    <col min="1526" max="1526" width="16" style="3" customWidth="1"/>
    <col min="1527" max="1527" width="18.5703125" style="3" customWidth="1"/>
    <col min="1528" max="1528" width="37.140625" style="3" customWidth="1"/>
    <col min="1529" max="1529" width="49" style="3" customWidth="1"/>
    <col min="1530" max="1530" width="24.7109375" style="3" customWidth="1"/>
    <col min="1531" max="1531" width="24.140625" style="3" customWidth="1"/>
    <col min="1532" max="1779" width="6.42578125" style="3"/>
    <col min="1780" max="1780" width="35.7109375" style="3" customWidth="1"/>
    <col min="1781" max="1781" width="17" style="3" customWidth="1"/>
    <col min="1782" max="1782" width="16" style="3" customWidth="1"/>
    <col min="1783" max="1783" width="18.5703125" style="3" customWidth="1"/>
    <col min="1784" max="1784" width="37.140625" style="3" customWidth="1"/>
    <col min="1785" max="1785" width="49" style="3" customWidth="1"/>
    <col min="1786" max="1786" width="24.7109375" style="3" customWidth="1"/>
    <col min="1787" max="1787" width="24.140625" style="3" customWidth="1"/>
    <col min="1788" max="2035" width="6.42578125" style="3"/>
    <col min="2036" max="2036" width="35.7109375" style="3" customWidth="1"/>
    <col min="2037" max="2037" width="17" style="3" customWidth="1"/>
    <col min="2038" max="2038" width="16" style="3" customWidth="1"/>
    <col min="2039" max="2039" width="18.5703125" style="3" customWidth="1"/>
    <col min="2040" max="2040" width="37.140625" style="3" customWidth="1"/>
    <col min="2041" max="2041" width="49" style="3" customWidth="1"/>
    <col min="2042" max="2042" width="24.7109375" style="3" customWidth="1"/>
    <col min="2043" max="2043" width="24.140625" style="3" customWidth="1"/>
    <col min="2044" max="2291" width="6.42578125" style="3"/>
    <col min="2292" max="2292" width="35.7109375" style="3" customWidth="1"/>
    <col min="2293" max="2293" width="17" style="3" customWidth="1"/>
    <col min="2294" max="2294" width="16" style="3" customWidth="1"/>
    <col min="2295" max="2295" width="18.5703125" style="3" customWidth="1"/>
    <col min="2296" max="2296" width="37.140625" style="3" customWidth="1"/>
    <col min="2297" max="2297" width="49" style="3" customWidth="1"/>
    <col min="2298" max="2298" width="24.7109375" style="3" customWidth="1"/>
    <col min="2299" max="2299" width="24.140625" style="3" customWidth="1"/>
    <col min="2300" max="2547" width="6.42578125" style="3"/>
    <col min="2548" max="2548" width="35.7109375" style="3" customWidth="1"/>
    <col min="2549" max="2549" width="17" style="3" customWidth="1"/>
    <col min="2550" max="2550" width="16" style="3" customWidth="1"/>
    <col min="2551" max="2551" width="18.5703125" style="3" customWidth="1"/>
    <col min="2552" max="2552" width="37.140625" style="3" customWidth="1"/>
    <col min="2553" max="2553" width="49" style="3" customWidth="1"/>
    <col min="2554" max="2554" width="24.7109375" style="3" customWidth="1"/>
    <col min="2555" max="2555" width="24.140625" style="3" customWidth="1"/>
    <col min="2556" max="2803" width="6.42578125" style="3"/>
    <col min="2804" max="2804" width="35.7109375" style="3" customWidth="1"/>
    <col min="2805" max="2805" width="17" style="3" customWidth="1"/>
    <col min="2806" max="2806" width="16" style="3" customWidth="1"/>
    <col min="2807" max="2807" width="18.5703125" style="3" customWidth="1"/>
    <col min="2808" max="2808" width="37.140625" style="3" customWidth="1"/>
    <col min="2809" max="2809" width="49" style="3" customWidth="1"/>
    <col min="2810" max="2810" width="24.7109375" style="3" customWidth="1"/>
    <col min="2811" max="2811" width="24.140625" style="3" customWidth="1"/>
    <col min="2812" max="3059" width="6.42578125" style="3"/>
    <col min="3060" max="3060" width="35.7109375" style="3" customWidth="1"/>
    <col min="3061" max="3061" width="17" style="3" customWidth="1"/>
    <col min="3062" max="3062" width="16" style="3" customWidth="1"/>
    <col min="3063" max="3063" width="18.5703125" style="3" customWidth="1"/>
    <col min="3064" max="3064" width="37.140625" style="3" customWidth="1"/>
    <col min="3065" max="3065" width="49" style="3" customWidth="1"/>
    <col min="3066" max="3066" width="24.7109375" style="3" customWidth="1"/>
    <col min="3067" max="3067" width="24.140625" style="3" customWidth="1"/>
    <col min="3068" max="3315" width="6.42578125" style="3"/>
    <col min="3316" max="3316" width="35.7109375" style="3" customWidth="1"/>
    <col min="3317" max="3317" width="17" style="3" customWidth="1"/>
    <col min="3318" max="3318" width="16" style="3" customWidth="1"/>
    <col min="3319" max="3319" width="18.5703125" style="3" customWidth="1"/>
    <col min="3320" max="3320" width="37.140625" style="3" customWidth="1"/>
    <col min="3321" max="3321" width="49" style="3" customWidth="1"/>
    <col min="3322" max="3322" width="24.7109375" style="3" customWidth="1"/>
    <col min="3323" max="3323" width="24.140625" style="3" customWidth="1"/>
    <col min="3324" max="3571" width="6.42578125" style="3"/>
    <col min="3572" max="3572" width="35.7109375" style="3" customWidth="1"/>
    <col min="3573" max="3573" width="17" style="3" customWidth="1"/>
    <col min="3574" max="3574" width="16" style="3" customWidth="1"/>
    <col min="3575" max="3575" width="18.5703125" style="3" customWidth="1"/>
    <col min="3576" max="3576" width="37.140625" style="3" customWidth="1"/>
    <col min="3577" max="3577" width="49" style="3" customWidth="1"/>
    <col min="3578" max="3578" width="24.7109375" style="3" customWidth="1"/>
    <col min="3579" max="3579" width="24.140625" style="3" customWidth="1"/>
    <col min="3580" max="3827" width="6.42578125" style="3"/>
    <col min="3828" max="3828" width="35.7109375" style="3" customWidth="1"/>
    <col min="3829" max="3829" width="17" style="3" customWidth="1"/>
    <col min="3830" max="3830" width="16" style="3" customWidth="1"/>
    <col min="3831" max="3831" width="18.5703125" style="3" customWidth="1"/>
    <col min="3832" max="3832" width="37.140625" style="3" customWidth="1"/>
    <col min="3833" max="3833" width="49" style="3" customWidth="1"/>
    <col min="3834" max="3834" width="24.7109375" style="3" customWidth="1"/>
    <col min="3835" max="3835" width="24.140625" style="3" customWidth="1"/>
    <col min="3836" max="4083" width="6.42578125" style="3"/>
    <col min="4084" max="4084" width="35.7109375" style="3" customWidth="1"/>
    <col min="4085" max="4085" width="17" style="3" customWidth="1"/>
    <col min="4086" max="4086" width="16" style="3" customWidth="1"/>
    <col min="4087" max="4087" width="18.5703125" style="3" customWidth="1"/>
    <col min="4088" max="4088" width="37.140625" style="3" customWidth="1"/>
    <col min="4089" max="4089" width="49" style="3" customWidth="1"/>
    <col min="4090" max="4090" width="24.7109375" style="3" customWidth="1"/>
    <col min="4091" max="4091" width="24.140625" style="3" customWidth="1"/>
    <col min="4092" max="4339" width="6.42578125" style="3"/>
    <col min="4340" max="4340" width="35.7109375" style="3" customWidth="1"/>
    <col min="4341" max="4341" width="17" style="3" customWidth="1"/>
    <col min="4342" max="4342" width="16" style="3" customWidth="1"/>
    <col min="4343" max="4343" width="18.5703125" style="3" customWidth="1"/>
    <col min="4344" max="4344" width="37.140625" style="3" customWidth="1"/>
    <col min="4345" max="4345" width="49" style="3" customWidth="1"/>
    <col min="4346" max="4346" width="24.7109375" style="3" customWidth="1"/>
    <col min="4347" max="4347" width="24.140625" style="3" customWidth="1"/>
    <col min="4348" max="4595" width="6.42578125" style="3"/>
    <col min="4596" max="4596" width="35.7109375" style="3" customWidth="1"/>
    <col min="4597" max="4597" width="17" style="3" customWidth="1"/>
    <col min="4598" max="4598" width="16" style="3" customWidth="1"/>
    <col min="4599" max="4599" width="18.5703125" style="3" customWidth="1"/>
    <col min="4600" max="4600" width="37.140625" style="3" customWidth="1"/>
    <col min="4601" max="4601" width="49" style="3" customWidth="1"/>
    <col min="4602" max="4602" width="24.7109375" style="3" customWidth="1"/>
    <col min="4603" max="4603" width="24.140625" style="3" customWidth="1"/>
    <col min="4604" max="4851" width="6.42578125" style="3"/>
    <col min="4852" max="4852" width="35.7109375" style="3" customWidth="1"/>
    <col min="4853" max="4853" width="17" style="3" customWidth="1"/>
    <col min="4854" max="4854" width="16" style="3" customWidth="1"/>
    <col min="4855" max="4855" width="18.5703125" style="3" customWidth="1"/>
    <col min="4856" max="4856" width="37.140625" style="3" customWidth="1"/>
    <col min="4857" max="4857" width="49" style="3" customWidth="1"/>
    <col min="4858" max="4858" width="24.7109375" style="3" customWidth="1"/>
    <col min="4859" max="4859" width="24.140625" style="3" customWidth="1"/>
    <col min="4860" max="5107" width="6.42578125" style="3"/>
    <col min="5108" max="5108" width="35.7109375" style="3" customWidth="1"/>
    <col min="5109" max="5109" width="17" style="3" customWidth="1"/>
    <col min="5110" max="5110" width="16" style="3" customWidth="1"/>
    <col min="5111" max="5111" width="18.5703125" style="3" customWidth="1"/>
    <col min="5112" max="5112" width="37.140625" style="3" customWidth="1"/>
    <col min="5113" max="5113" width="49" style="3" customWidth="1"/>
    <col min="5114" max="5114" width="24.7109375" style="3" customWidth="1"/>
    <col min="5115" max="5115" width="24.140625" style="3" customWidth="1"/>
    <col min="5116" max="5363" width="6.42578125" style="3"/>
    <col min="5364" max="5364" width="35.7109375" style="3" customWidth="1"/>
    <col min="5365" max="5365" width="17" style="3" customWidth="1"/>
    <col min="5366" max="5366" width="16" style="3" customWidth="1"/>
    <col min="5367" max="5367" width="18.5703125" style="3" customWidth="1"/>
    <col min="5368" max="5368" width="37.140625" style="3" customWidth="1"/>
    <col min="5369" max="5369" width="49" style="3" customWidth="1"/>
    <col min="5370" max="5370" width="24.7109375" style="3" customWidth="1"/>
    <col min="5371" max="5371" width="24.140625" style="3" customWidth="1"/>
    <col min="5372" max="5619" width="6.42578125" style="3"/>
    <col min="5620" max="5620" width="35.7109375" style="3" customWidth="1"/>
    <col min="5621" max="5621" width="17" style="3" customWidth="1"/>
    <col min="5622" max="5622" width="16" style="3" customWidth="1"/>
    <col min="5623" max="5623" width="18.5703125" style="3" customWidth="1"/>
    <col min="5624" max="5624" width="37.140625" style="3" customWidth="1"/>
    <col min="5625" max="5625" width="49" style="3" customWidth="1"/>
    <col min="5626" max="5626" width="24.7109375" style="3" customWidth="1"/>
    <col min="5627" max="5627" width="24.140625" style="3" customWidth="1"/>
    <col min="5628" max="5875" width="6.42578125" style="3"/>
    <col min="5876" max="5876" width="35.7109375" style="3" customWidth="1"/>
    <col min="5877" max="5877" width="17" style="3" customWidth="1"/>
    <col min="5878" max="5878" width="16" style="3" customWidth="1"/>
    <col min="5879" max="5879" width="18.5703125" style="3" customWidth="1"/>
    <col min="5880" max="5880" width="37.140625" style="3" customWidth="1"/>
    <col min="5881" max="5881" width="49" style="3" customWidth="1"/>
    <col min="5882" max="5882" width="24.7109375" style="3" customWidth="1"/>
    <col min="5883" max="5883" width="24.140625" style="3" customWidth="1"/>
    <col min="5884" max="6131" width="6.42578125" style="3"/>
    <col min="6132" max="6132" width="35.7109375" style="3" customWidth="1"/>
    <col min="6133" max="6133" width="17" style="3" customWidth="1"/>
    <col min="6134" max="6134" width="16" style="3" customWidth="1"/>
    <col min="6135" max="6135" width="18.5703125" style="3" customWidth="1"/>
    <col min="6136" max="6136" width="37.140625" style="3" customWidth="1"/>
    <col min="6137" max="6137" width="49" style="3" customWidth="1"/>
    <col min="6138" max="6138" width="24.7109375" style="3" customWidth="1"/>
    <col min="6139" max="6139" width="24.140625" style="3" customWidth="1"/>
    <col min="6140" max="6387" width="6.42578125" style="3"/>
    <col min="6388" max="6388" width="35.7109375" style="3" customWidth="1"/>
    <col min="6389" max="6389" width="17" style="3" customWidth="1"/>
    <col min="6390" max="6390" width="16" style="3" customWidth="1"/>
    <col min="6391" max="6391" width="18.5703125" style="3" customWidth="1"/>
    <col min="6392" max="6392" width="37.140625" style="3" customWidth="1"/>
    <col min="6393" max="6393" width="49" style="3" customWidth="1"/>
    <col min="6394" max="6394" width="24.7109375" style="3" customWidth="1"/>
    <col min="6395" max="6395" width="24.140625" style="3" customWidth="1"/>
    <col min="6396" max="6643" width="6.42578125" style="3"/>
    <col min="6644" max="6644" width="35.7109375" style="3" customWidth="1"/>
    <col min="6645" max="6645" width="17" style="3" customWidth="1"/>
    <col min="6646" max="6646" width="16" style="3" customWidth="1"/>
    <col min="6647" max="6647" width="18.5703125" style="3" customWidth="1"/>
    <col min="6648" max="6648" width="37.140625" style="3" customWidth="1"/>
    <col min="6649" max="6649" width="49" style="3" customWidth="1"/>
    <col min="6650" max="6650" width="24.7109375" style="3" customWidth="1"/>
    <col min="6651" max="6651" width="24.140625" style="3" customWidth="1"/>
    <col min="6652" max="6899" width="6.42578125" style="3"/>
    <col min="6900" max="6900" width="35.7109375" style="3" customWidth="1"/>
    <col min="6901" max="6901" width="17" style="3" customWidth="1"/>
    <col min="6902" max="6902" width="16" style="3" customWidth="1"/>
    <col min="6903" max="6903" width="18.5703125" style="3" customWidth="1"/>
    <col min="6904" max="6904" width="37.140625" style="3" customWidth="1"/>
    <col min="6905" max="6905" width="49" style="3" customWidth="1"/>
    <col min="6906" max="6906" width="24.7109375" style="3" customWidth="1"/>
    <col min="6907" max="6907" width="24.140625" style="3" customWidth="1"/>
    <col min="6908" max="7155" width="6.42578125" style="3"/>
    <col min="7156" max="7156" width="35.7109375" style="3" customWidth="1"/>
    <col min="7157" max="7157" width="17" style="3" customWidth="1"/>
    <col min="7158" max="7158" width="16" style="3" customWidth="1"/>
    <col min="7159" max="7159" width="18.5703125" style="3" customWidth="1"/>
    <col min="7160" max="7160" width="37.140625" style="3" customWidth="1"/>
    <col min="7161" max="7161" width="49" style="3" customWidth="1"/>
    <col min="7162" max="7162" width="24.7109375" style="3" customWidth="1"/>
    <col min="7163" max="7163" width="24.140625" style="3" customWidth="1"/>
    <col min="7164" max="7411" width="6.42578125" style="3"/>
    <col min="7412" max="7412" width="35.7109375" style="3" customWidth="1"/>
    <col min="7413" max="7413" width="17" style="3" customWidth="1"/>
    <col min="7414" max="7414" width="16" style="3" customWidth="1"/>
    <col min="7415" max="7415" width="18.5703125" style="3" customWidth="1"/>
    <col min="7416" max="7416" width="37.140625" style="3" customWidth="1"/>
    <col min="7417" max="7417" width="49" style="3" customWidth="1"/>
    <col min="7418" max="7418" width="24.7109375" style="3" customWidth="1"/>
    <col min="7419" max="7419" width="24.140625" style="3" customWidth="1"/>
    <col min="7420" max="7667" width="6.42578125" style="3"/>
    <col min="7668" max="7668" width="35.7109375" style="3" customWidth="1"/>
    <col min="7669" max="7669" width="17" style="3" customWidth="1"/>
    <col min="7670" max="7670" width="16" style="3" customWidth="1"/>
    <col min="7671" max="7671" width="18.5703125" style="3" customWidth="1"/>
    <col min="7672" max="7672" width="37.140625" style="3" customWidth="1"/>
    <col min="7673" max="7673" width="49" style="3" customWidth="1"/>
    <col min="7674" max="7674" width="24.7109375" style="3" customWidth="1"/>
    <col min="7675" max="7675" width="24.140625" style="3" customWidth="1"/>
    <col min="7676" max="7923" width="6.42578125" style="3"/>
    <col min="7924" max="7924" width="35.7109375" style="3" customWidth="1"/>
    <col min="7925" max="7925" width="17" style="3" customWidth="1"/>
    <col min="7926" max="7926" width="16" style="3" customWidth="1"/>
    <col min="7927" max="7927" width="18.5703125" style="3" customWidth="1"/>
    <col min="7928" max="7928" width="37.140625" style="3" customWidth="1"/>
    <col min="7929" max="7929" width="49" style="3" customWidth="1"/>
    <col min="7930" max="7930" width="24.7109375" style="3" customWidth="1"/>
    <col min="7931" max="7931" width="24.140625" style="3" customWidth="1"/>
    <col min="7932" max="8179" width="6.42578125" style="3"/>
    <col min="8180" max="8180" width="35.7109375" style="3" customWidth="1"/>
    <col min="8181" max="8181" width="17" style="3" customWidth="1"/>
    <col min="8182" max="8182" width="16" style="3" customWidth="1"/>
    <col min="8183" max="8183" width="18.5703125" style="3" customWidth="1"/>
    <col min="8184" max="8184" width="37.140625" style="3" customWidth="1"/>
    <col min="8185" max="8185" width="49" style="3" customWidth="1"/>
    <col min="8186" max="8186" width="24.7109375" style="3" customWidth="1"/>
    <col min="8187" max="8187" width="24.140625" style="3" customWidth="1"/>
    <col min="8188" max="8435" width="6.42578125" style="3"/>
    <col min="8436" max="8436" width="35.7109375" style="3" customWidth="1"/>
    <col min="8437" max="8437" width="17" style="3" customWidth="1"/>
    <col min="8438" max="8438" width="16" style="3" customWidth="1"/>
    <col min="8439" max="8439" width="18.5703125" style="3" customWidth="1"/>
    <col min="8440" max="8440" width="37.140625" style="3" customWidth="1"/>
    <col min="8441" max="8441" width="49" style="3" customWidth="1"/>
    <col min="8442" max="8442" width="24.7109375" style="3" customWidth="1"/>
    <col min="8443" max="8443" width="24.140625" style="3" customWidth="1"/>
    <col min="8444" max="8691" width="6.42578125" style="3"/>
    <col min="8692" max="8692" width="35.7109375" style="3" customWidth="1"/>
    <col min="8693" max="8693" width="17" style="3" customWidth="1"/>
    <col min="8694" max="8694" width="16" style="3" customWidth="1"/>
    <col min="8695" max="8695" width="18.5703125" style="3" customWidth="1"/>
    <col min="8696" max="8696" width="37.140625" style="3" customWidth="1"/>
    <col min="8697" max="8697" width="49" style="3" customWidth="1"/>
    <col min="8698" max="8698" width="24.7109375" style="3" customWidth="1"/>
    <col min="8699" max="8699" width="24.140625" style="3" customWidth="1"/>
    <col min="8700" max="8947" width="6.42578125" style="3"/>
    <col min="8948" max="8948" width="35.7109375" style="3" customWidth="1"/>
    <col min="8949" max="8949" width="17" style="3" customWidth="1"/>
    <col min="8950" max="8950" width="16" style="3" customWidth="1"/>
    <col min="8951" max="8951" width="18.5703125" style="3" customWidth="1"/>
    <col min="8952" max="8952" width="37.140625" style="3" customWidth="1"/>
    <col min="8953" max="8953" width="49" style="3" customWidth="1"/>
    <col min="8954" max="8954" width="24.7109375" style="3" customWidth="1"/>
    <col min="8955" max="8955" width="24.140625" style="3" customWidth="1"/>
    <col min="8956" max="9203" width="6.42578125" style="3"/>
    <col min="9204" max="9204" width="35.7109375" style="3" customWidth="1"/>
    <col min="9205" max="9205" width="17" style="3" customWidth="1"/>
    <col min="9206" max="9206" width="16" style="3" customWidth="1"/>
    <col min="9207" max="9207" width="18.5703125" style="3" customWidth="1"/>
    <col min="9208" max="9208" width="37.140625" style="3" customWidth="1"/>
    <col min="9209" max="9209" width="49" style="3" customWidth="1"/>
    <col min="9210" max="9210" width="24.7109375" style="3" customWidth="1"/>
    <col min="9211" max="9211" width="24.140625" style="3" customWidth="1"/>
    <col min="9212" max="9459" width="6.42578125" style="3"/>
    <col min="9460" max="9460" width="35.7109375" style="3" customWidth="1"/>
    <col min="9461" max="9461" width="17" style="3" customWidth="1"/>
    <col min="9462" max="9462" width="16" style="3" customWidth="1"/>
    <col min="9463" max="9463" width="18.5703125" style="3" customWidth="1"/>
    <col min="9464" max="9464" width="37.140625" style="3" customWidth="1"/>
    <col min="9465" max="9465" width="49" style="3" customWidth="1"/>
    <col min="9466" max="9466" width="24.7109375" style="3" customWidth="1"/>
    <col min="9467" max="9467" width="24.140625" style="3" customWidth="1"/>
    <col min="9468" max="9715" width="6.42578125" style="3"/>
    <col min="9716" max="9716" width="35.7109375" style="3" customWidth="1"/>
    <col min="9717" max="9717" width="17" style="3" customWidth="1"/>
    <col min="9718" max="9718" width="16" style="3" customWidth="1"/>
    <col min="9719" max="9719" width="18.5703125" style="3" customWidth="1"/>
    <col min="9720" max="9720" width="37.140625" style="3" customWidth="1"/>
    <col min="9721" max="9721" width="49" style="3" customWidth="1"/>
    <col min="9722" max="9722" width="24.7109375" style="3" customWidth="1"/>
    <col min="9723" max="9723" width="24.140625" style="3" customWidth="1"/>
    <col min="9724" max="9971" width="6.42578125" style="3"/>
    <col min="9972" max="9972" width="35.7109375" style="3" customWidth="1"/>
    <col min="9973" max="9973" width="17" style="3" customWidth="1"/>
    <col min="9974" max="9974" width="16" style="3" customWidth="1"/>
    <col min="9975" max="9975" width="18.5703125" style="3" customWidth="1"/>
    <col min="9976" max="9976" width="37.140625" style="3" customWidth="1"/>
    <col min="9977" max="9977" width="49" style="3" customWidth="1"/>
    <col min="9978" max="9978" width="24.7109375" style="3" customWidth="1"/>
    <col min="9979" max="9979" width="24.140625" style="3" customWidth="1"/>
    <col min="9980" max="10227" width="6.42578125" style="3"/>
    <col min="10228" max="10228" width="35.7109375" style="3" customWidth="1"/>
    <col min="10229" max="10229" width="17" style="3" customWidth="1"/>
    <col min="10230" max="10230" width="16" style="3" customWidth="1"/>
    <col min="10231" max="10231" width="18.5703125" style="3" customWidth="1"/>
    <col min="10232" max="10232" width="37.140625" style="3" customWidth="1"/>
    <col min="10233" max="10233" width="49" style="3" customWidth="1"/>
    <col min="10234" max="10234" width="24.7109375" style="3" customWidth="1"/>
    <col min="10235" max="10235" width="24.140625" style="3" customWidth="1"/>
    <col min="10236" max="10483" width="6.42578125" style="3"/>
    <col min="10484" max="10484" width="35.7109375" style="3" customWidth="1"/>
    <col min="10485" max="10485" width="17" style="3" customWidth="1"/>
    <col min="10486" max="10486" width="16" style="3" customWidth="1"/>
    <col min="10487" max="10487" width="18.5703125" style="3" customWidth="1"/>
    <col min="10488" max="10488" width="37.140625" style="3" customWidth="1"/>
    <col min="10489" max="10489" width="49" style="3" customWidth="1"/>
    <col min="10490" max="10490" width="24.7109375" style="3" customWidth="1"/>
    <col min="10491" max="10491" width="24.140625" style="3" customWidth="1"/>
    <col min="10492" max="10739" width="6.42578125" style="3"/>
    <col min="10740" max="10740" width="35.7109375" style="3" customWidth="1"/>
    <col min="10741" max="10741" width="17" style="3" customWidth="1"/>
    <col min="10742" max="10742" width="16" style="3" customWidth="1"/>
    <col min="10743" max="10743" width="18.5703125" style="3" customWidth="1"/>
    <col min="10744" max="10744" width="37.140625" style="3" customWidth="1"/>
    <col min="10745" max="10745" width="49" style="3" customWidth="1"/>
    <col min="10746" max="10746" width="24.7109375" style="3" customWidth="1"/>
    <col min="10747" max="10747" width="24.140625" style="3" customWidth="1"/>
    <col min="10748" max="10995" width="6.42578125" style="3"/>
    <col min="10996" max="10996" width="35.7109375" style="3" customWidth="1"/>
    <col min="10997" max="10997" width="17" style="3" customWidth="1"/>
    <col min="10998" max="10998" width="16" style="3" customWidth="1"/>
    <col min="10999" max="10999" width="18.5703125" style="3" customWidth="1"/>
    <col min="11000" max="11000" width="37.140625" style="3" customWidth="1"/>
    <col min="11001" max="11001" width="49" style="3" customWidth="1"/>
    <col min="11002" max="11002" width="24.7109375" style="3" customWidth="1"/>
    <col min="11003" max="11003" width="24.140625" style="3" customWidth="1"/>
    <col min="11004" max="11251" width="6.42578125" style="3"/>
    <col min="11252" max="11252" width="35.7109375" style="3" customWidth="1"/>
    <col min="11253" max="11253" width="17" style="3" customWidth="1"/>
    <col min="11254" max="11254" width="16" style="3" customWidth="1"/>
    <col min="11255" max="11255" width="18.5703125" style="3" customWidth="1"/>
    <col min="11256" max="11256" width="37.140625" style="3" customWidth="1"/>
    <col min="11257" max="11257" width="49" style="3" customWidth="1"/>
    <col min="11258" max="11258" width="24.7109375" style="3" customWidth="1"/>
    <col min="11259" max="11259" width="24.140625" style="3" customWidth="1"/>
    <col min="11260" max="11507" width="6.42578125" style="3"/>
    <col min="11508" max="11508" width="35.7109375" style="3" customWidth="1"/>
    <col min="11509" max="11509" width="17" style="3" customWidth="1"/>
    <col min="11510" max="11510" width="16" style="3" customWidth="1"/>
    <col min="11511" max="11511" width="18.5703125" style="3" customWidth="1"/>
    <col min="11512" max="11512" width="37.140625" style="3" customWidth="1"/>
    <col min="11513" max="11513" width="49" style="3" customWidth="1"/>
    <col min="11514" max="11514" width="24.7109375" style="3" customWidth="1"/>
    <col min="11515" max="11515" width="24.140625" style="3" customWidth="1"/>
    <col min="11516" max="11763" width="6.42578125" style="3"/>
    <col min="11764" max="11764" width="35.7109375" style="3" customWidth="1"/>
    <col min="11765" max="11765" width="17" style="3" customWidth="1"/>
    <col min="11766" max="11766" width="16" style="3" customWidth="1"/>
    <col min="11767" max="11767" width="18.5703125" style="3" customWidth="1"/>
    <col min="11768" max="11768" width="37.140625" style="3" customWidth="1"/>
    <col min="11769" max="11769" width="49" style="3" customWidth="1"/>
    <col min="11770" max="11770" width="24.7109375" style="3" customWidth="1"/>
    <col min="11771" max="11771" width="24.140625" style="3" customWidth="1"/>
    <col min="11772" max="12019" width="6.42578125" style="3"/>
    <col min="12020" max="12020" width="35.7109375" style="3" customWidth="1"/>
    <col min="12021" max="12021" width="17" style="3" customWidth="1"/>
    <col min="12022" max="12022" width="16" style="3" customWidth="1"/>
    <col min="12023" max="12023" width="18.5703125" style="3" customWidth="1"/>
    <col min="12024" max="12024" width="37.140625" style="3" customWidth="1"/>
    <col min="12025" max="12025" width="49" style="3" customWidth="1"/>
    <col min="12026" max="12026" width="24.7109375" style="3" customWidth="1"/>
    <col min="12027" max="12027" width="24.140625" style="3" customWidth="1"/>
    <col min="12028" max="12275" width="6.42578125" style="3"/>
    <col min="12276" max="12276" width="35.7109375" style="3" customWidth="1"/>
    <col min="12277" max="12277" width="17" style="3" customWidth="1"/>
    <col min="12278" max="12278" width="16" style="3" customWidth="1"/>
    <col min="12279" max="12279" width="18.5703125" style="3" customWidth="1"/>
    <col min="12280" max="12280" width="37.140625" style="3" customWidth="1"/>
    <col min="12281" max="12281" width="49" style="3" customWidth="1"/>
    <col min="12282" max="12282" width="24.7109375" style="3" customWidth="1"/>
    <col min="12283" max="12283" width="24.140625" style="3" customWidth="1"/>
    <col min="12284" max="12531" width="6.42578125" style="3"/>
    <col min="12532" max="12532" width="35.7109375" style="3" customWidth="1"/>
    <col min="12533" max="12533" width="17" style="3" customWidth="1"/>
    <col min="12534" max="12534" width="16" style="3" customWidth="1"/>
    <col min="12535" max="12535" width="18.5703125" style="3" customWidth="1"/>
    <col min="12536" max="12536" width="37.140625" style="3" customWidth="1"/>
    <col min="12537" max="12537" width="49" style="3" customWidth="1"/>
    <col min="12538" max="12538" width="24.7109375" style="3" customWidth="1"/>
    <col min="12539" max="12539" width="24.140625" style="3" customWidth="1"/>
    <col min="12540" max="12787" width="6.42578125" style="3"/>
    <col min="12788" max="12788" width="35.7109375" style="3" customWidth="1"/>
    <col min="12789" max="12789" width="17" style="3" customWidth="1"/>
    <col min="12790" max="12790" width="16" style="3" customWidth="1"/>
    <col min="12791" max="12791" width="18.5703125" style="3" customWidth="1"/>
    <col min="12792" max="12792" width="37.140625" style="3" customWidth="1"/>
    <col min="12793" max="12793" width="49" style="3" customWidth="1"/>
    <col min="12794" max="12794" width="24.7109375" style="3" customWidth="1"/>
    <col min="12795" max="12795" width="24.140625" style="3" customWidth="1"/>
    <col min="12796" max="13043" width="6.42578125" style="3"/>
    <col min="13044" max="13044" width="35.7109375" style="3" customWidth="1"/>
    <col min="13045" max="13045" width="17" style="3" customWidth="1"/>
    <col min="13046" max="13046" width="16" style="3" customWidth="1"/>
    <col min="13047" max="13047" width="18.5703125" style="3" customWidth="1"/>
    <col min="13048" max="13048" width="37.140625" style="3" customWidth="1"/>
    <col min="13049" max="13049" width="49" style="3" customWidth="1"/>
    <col min="13050" max="13050" width="24.7109375" style="3" customWidth="1"/>
    <col min="13051" max="13051" width="24.140625" style="3" customWidth="1"/>
    <col min="13052" max="13299" width="6.42578125" style="3"/>
    <col min="13300" max="13300" width="35.7109375" style="3" customWidth="1"/>
    <col min="13301" max="13301" width="17" style="3" customWidth="1"/>
    <col min="13302" max="13302" width="16" style="3" customWidth="1"/>
    <col min="13303" max="13303" width="18.5703125" style="3" customWidth="1"/>
    <col min="13304" max="13304" width="37.140625" style="3" customWidth="1"/>
    <col min="13305" max="13305" width="49" style="3" customWidth="1"/>
    <col min="13306" max="13306" width="24.7109375" style="3" customWidth="1"/>
    <col min="13307" max="13307" width="24.140625" style="3" customWidth="1"/>
    <col min="13308" max="13555" width="6.42578125" style="3"/>
    <col min="13556" max="13556" width="35.7109375" style="3" customWidth="1"/>
    <col min="13557" max="13557" width="17" style="3" customWidth="1"/>
    <col min="13558" max="13558" width="16" style="3" customWidth="1"/>
    <col min="13559" max="13559" width="18.5703125" style="3" customWidth="1"/>
    <col min="13560" max="13560" width="37.140625" style="3" customWidth="1"/>
    <col min="13561" max="13561" width="49" style="3" customWidth="1"/>
    <col min="13562" max="13562" width="24.7109375" style="3" customWidth="1"/>
    <col min="13563" max="13563" width="24.140625" style="3" customWidth="1"/>
    <col min="13564" max="13811" width="6.42578125" style="3"/>
    <col min="13812" max="13812" width="35.7109375" style="3" customWidth="1"/>
    <col min="13813" max="13813" width="17" style="3" customWidth="1"/>
    <col min="13814" max="13814" width="16" style="3" customWidth="1"/>
    <col min="13815" max="13815" width="18.5703125" style="3" customWidth="1"/>
    <col min="13816" max="13816" width="37.140625" style="3" customWidth="1"/>
    <col min="13817" max="13817" width="49" style="3" customWidth="1"/>
    <col min="13818" max="13818" width="24.7109375" style="3" customWidth="1"/>
    <col min="13819" max="13819" width="24.140625" style="3" customWidth="1"/>
    <col min="13820" max="14067" width="6.42578125" style="3"/>
    <col min="14068" max="14068" width="35.7109375" style="3" customWidth="1"/>
    <col min="14069" max="14069" width="17" style="3" customWidth="1"/>
    <col min="14070" max="14070" width="16" style="3" customWidth="1"/>
    <col min="14071" max="14071" width="18.5703125" style="3" customWidth="1"/>
    <col min="14072" max="14072" width="37.140625" style="3" customWidth="1"/>
    <col min="14073" max="14073" width="49" style="3" customWidth="1"/>
    <col min="14074" max="14074" width="24.7109375" style="3" customWidth="1"/>
    <col min="14075" max="14075" width="24.140625" style="3" customWidth="1"/>
    <col min="14076" max="14323" width="6.42578125" style="3"/>
    <col min="14324" max="14324" width="35.7109375" style="3" customWidth="1"/>
    <col min="14325" max="14325" width="17" style="3" customWidth="1"/>
    <col min="14326" max="14326" width="16" style="3" customWidth="1"/>
    <col min="14327" max="14327" width="18.5703125" style="3" customWidth="1"/>
    <col min="14328" max="14328" width="37.140625" style="3" customWidth="1"/>
    <col min="14329" max="14329" width="49" style="3" customWidth="1"/>
    <col min="14330" max="14330" width="24.7109375" style="3" customWidth="1"/>
    <col min="14331" max="14331" width="24.140625" style="3" customWidth="1"/>
    <col min="14332" max="14579" width="6.42578125" style="3"/>
    <col min="14580" max="14580" width="35.7109375" style="3" customWidth="1"/>
    <col min="14581" max="14581" width="17" style="3" customWidth="1"/>
    <col min="14582" max="14582" width="16" style="3" customWidth="1"/>
    <col min="14583" max="14583" width="18.5703125" style="3" customWidth="1"/>
    <col min="14584" max="14584" width="37.140625" style="3" customWidth="1"/>
    <col min="14585" max="14585" width="49" style="3" customWidth="1"/>
    <col min="14586" max="14586" width="24.7109375" style="3" customWidth="1"/>
    <col min="14587" max="14587" width="24.140625" style="3" customWidth="1"/>
    <col min="14588" max="14835" width="6.42578125" style="3"/>
    <col min="14836" max="14836" width="35.7109375" style="3" customWidth="1"/>
    <col min="14837" max="14837" width="17" style="3" customWidth="1"/>
    <col min="14838" max="14838" width="16" style="3" customWidth="1"/>
    <col min="14839" max="14839" width="18.5703125" style="3" customWidth="1"/>
    <col min="14840" max="14840" width="37.140625" style="3" customWidth="1"/>
    <col min="14841" max="14841" width="49" style="3" customWidth="1"/>
    <col min="14842" max="14842" width="24.7109375" style="3" customWidth="1"/>
    <col min="14843" max="14843" width="24.140625" style="3" customWidth="1"/>
    <col min="14844" max="15091" width="6.42578125" style="3"/>
    <col min="15092" max="15092" width="35.7109375" style="3" customWidth="1"/>
    <col min="15093" max="15093" width="17" style="3" customWidth="1"/>
    <col min="15094" max="15094" width="16" style="3" customWidth="1"/>
    <col min="15095" max="15095" width="18.5703125" style="3" customWidth="1"/>
    <col min="15096" max="15096" width="37.140625" style="3" customWidth="1"/>
    <col min="15097" max="15097" width="49" style="3" customWidth="1"/>
    <col min="15098" max="15098" width="24.7109375" style="3" customWidth="1"/>
    <col min="15099" max="15099" width="24.140625" style="3" customWidth="1"/>
    <col min="15100" max="15347" width="6.42578125" style="3"/>
    <col min="15348" max="15348" width="35.7109375" style="3" customWidth="1"/>
    <col min="15349" max="15349" width="17" style="3" customWidth="1"/>
    <col min="15350" max="15350" width="16" style="3" customWidth="1"/>
    <col min="15351" max="15351" width="18.5703125" style="3" customWidth="1"/>
    <col min="15352" max="15352" width="37.140625" style="3" customWidth="1"/>
    <col min="15353" max="15353" width="49" style="3" customWidth="1"/>
    <col min="15354" max="15354" width="24.7109375" style="3" customWidth="1"/>
    <col min="15355" max="15355" width="24.140625" style="3" customWidth="1"/>
    <col min="15356" max="15603" width="6.42578125" style="3"/>
    <col min="15604" max="15604" width="35.7109375" style="3" customWidth="1"/>
    <col min="15605" max="15605" width="17" style="3" customWidth="1"/>
    <col min="15606" max="15606" width="16" style="3" customWidth="1"/>
    <col min="15607" max="15607" width="18.5703125" style="3" customWidth="1"/>
    <col min="15608" max="15608" width="37.140625" style="3" customWidth="1"/>
    <col min="15609" max="15609" width="49" style="3" customWidth="1"/>
    <col min="15610" max="15610" width="24.7109375" style="3" customWidth="1"/>
    <col min="15611" max="15611" width="24.140625" style="3" customWidth="1"/>
    <col min="15612" max="15859" width="6.42578125" style="3"/>
    <col min="15860" max="15860" width="35.7109375" style="3" customWidth="1"/>
    <col min="15861" max="15861" width="17" style="3" customWidth="1"/>
    <col min="15862" max="15862" width="16" style="3" customWidth="1"/>
    <col min="15863" max="15863" width="18.5703125" style="3" customWidth="1"/>
    <col min="15864" max="15864" width="37.140625" style="3" customWidth="1"/>
    <col min="15865" max="15865" width="49" style="3" customWidth="1"/>
    <col min="15866" max="15866" width="24.7109375" style="3" customWidth="1"/>
    <col min="15867" max="15867" width="24.140625" style="3" customWidth="1"/>
    <col min="15868" max="16115" width="6.42578125" style="3"/>
    <col min="16116" max="16116" width="35.7109375" style="3" customWidth="1"/>
    <col min="16117" max="16117" width="17" style="3" customWidth="1"/>
    <col min="16118" max="16118" width="16" style="3" customWidth="1"/>
    <col min="16119" max="16119" width="18.5703125" style="3" customWidth="1"/>
    <col min="16120" max="16120" width="37.140625" style="3" customWidth="1"/>
    <col min="16121" max="16121" width="49" style="3" customWidth="1"/>
    <col min="16122" max="16122" width="24.7109375" style="3" customWidth="1"/>
    <col min="16123" max="16123" width="24.140625" style="3" customWidth="1"/>
    <col min="16124" max="16384" width="6.42578125" style="3"/>
  </cols>
  <sheetData>
    <row r="4" spans="1:38" ht="34.5" customHeight="1" x14ac:dyDescent="0.25">
      <c r="A4" s="63" t="s">
        <v>0</v>
      </c>
      <c r="B4" s="64"/>
      <c r="C4" s="64"/>
      <c r="D4" s="64"/>
      <c r="E4" s="64"/>
      <c r="F4" s="64"/>
      <c r="G4" s="65"/>
    </row>
    <row r="5" spans="1:38" ht="43.5" customHeight="1" x14ac:dyDescent="0.25">
      <c r="A5" s="63" t="s">
        <v>1</v>
      </c>
      <c r="B5" s="64"/>
      <c r="C5" s="64"/>
      <c r="D5" s="64"/>
      <c r="E5" s="64"/>
      <c r="F5" s="64"/>
      <c r="G5" s="65"/>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27" customHeight="1" x14ac:dyDescent="0.25">
      <c r="A6" s="19" t="s">
        <v>2</v>
      </c>
      <c r="B6" s="20"/>
      <c r="C6" s="20"/>
      <c r="D6" s="20"/>
      <c r="E6" s="20"/>
      <c r="F6" s="20"/>
      <c r="G6" s="2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s="5" customFormat="1" ht="94.5" customHeight="1" x14ac:dyDescent="0.25">
      <c r="A7" s="15" t="s">
        <v>3</v>
      </c>
      <c r="B7" s="16" t="s">
        <v>4</v>
      </c>
      <c r="C7" s="16" t="s">
        <v>5</v>
      </c>
      <c r="D7" s="16" t="s">
        <v>6</v>
      </c>
      <c r="E7" s="16" t="s">
        <v>7</v>
      </c>
      <c r="F7" s="42" t="s">
        <v>25</v>
      </c>
      <c r="G7" s="17" t="s">
        <v>8</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s="5" customFormat="1" ht="50.25" customHeight="1" x14ac:dyDescent="0.25">
      <c r="A8" s="68" t="s">
        <v>31</v>
      </c>
      <c r="B8" s="68" t="s">
        <v>32</v>
      </c>
      <c r="C8" s="58">
        <v>44375</v>
      </c>
      <c r="D8" s="59">
        <v>44376</v>
      </c>
      <c r="E8" s="69" t="s">
        <v>33</v>
      </c>
      <c r="F8" s="61"/>
      <c r="G8" s="56">
        <v>128.25</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s="5" customFormat="1" ht="60" customHeight="1" x14ac:dyDescent="0.25">
      <c r="A9" s="68" t="s">
        <v>31</v>
      </c>
      <c r="B9" s="68" t="s">
        <v>32</v>
      </c>
      <c r="C9" s="58">
        <v>44378</v>
      </c>
      <c r="D9" s="59">
        <v>44379</v>
      </c>
      <c r="E9" s="69" t="s">
        <v>34</v>
      </c>
      <c r="F9" s="61"/>
      <c r="G9" s="56">
        <v>130</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s="5" customFormat="1" ht="50.25" customHeight="1" x14ac:dyDescent="0.25">
      <c r="A10" s="68" t="s">
        <v>35</v>
      </c>
      <c r="B10" s="68" t="s">
        <v>36</v>
      </c>
      <c r="C10" s="58">
        <v>44396</v>
      </c>
      <c r="D10" s="59">
        <v>44399</v>
      </c>
      <c r="E10" s="69" t="s">
        <v>37</v>
      </c>
      <c r="F10" s="61"/>
      <c r="G10" s="56">
        <v>324.12</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s="5" customFormat="1" ht="50.25" customHeight="1" x14ac:dyDescent="0.25">
      <c r="A11" s="68" t="s">
        <v>38</v>
      </c>
      <c r="B11" s="68" t="s">
        <v>39</v>
      </c>
      <c r="C11" s="58">
        <v>44396</v>
      </c>
      <c r="D11" s="59">
        <v>44399</v>
      </c>
      <c r="E11" s="69" t="s">
        <v>40</v>
      </c>
      <c r="F11" s="61"/>
      <c r="G11" s="56">
        <v>342.01</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s="5" customFormat="1" ht="50.25" customHeight="1" x14ac:dyDescent="0.25">
      <c r="A12" s="68" t="s">
        <v>41</v>
      </c>
      <c r="B12" s="68" t="s">
        <v>39</v>
      </c>
      <c r="C12" s="58">
        <v>44390</v>
      </c>
      <c r="D12" s="59">
        <v>44392</v>
      </c>
      <c r="E12" s="69" t="s">
        <v>42</v>
      </c>
      <c r="F12" s="61"/>
      <c r="G12" s="56">
        <v>216.05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s="5" customFormat="1" ht="50.25" customHeight="1" x14ac:dyDescent="0.25">
      <c r="A13" s="68" t="s">
        <v>43</v>
      </c>
      <c r="B13" s="68" t="s">
        <v>32</v>
      </c>
      <c r="C13" s="58">
        <v>44396</v>
      </c>
      <c r="D13" s="59">
        <v>44399</v>
      </c>
      <c r="E13" s="69" t="s">
        <v>44</v>
      </c>
      <c r="F13" s="61"/>
      <c r="G13" s="56">
        <v>390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s="14" customFormat="1" ht="44.25" customHeight="1" x14ac:dyDescent="0.25">
      <c r="A14" s="35"/>
      <c r="B14" s="35"/>
      <c r="C14" s="22"/>
      <c r="D14" s="22"/>
      <c r="F14" s="60"/>
      <c r="G14" s="18">
        <f>SUM(G8:G13)</f>
        <v>1530.43</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s="5" customFormat="1" ht="42" hidden="1" customHeight="1" x14ac:dyDescent="0.25">
      <c r="A15" s="43"/>
      <c r="B15" s="43"/>
      <c r="C15" s="43"/>
      <c r="D15" s="43"/>
      <c r="E15" s="43"/>
      <c r="F15" s="43"/>
      <c r="G15" s="43"/>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s="5" customFormat="1" ht="42" customHeight="1" x14ac:dyDescent="0.25">
      <c r="A16" s="57" t="s">
        <v>23</v>
      </c>
      <c r="B16" s="44"/>
      <c r="C16" s="44"/>
      <c r="D16" s="44"/>
      <c r="E16" s="44"/>
      <c r="F16" s="44"/>
      <c r="G16" s="4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59" s="2" customFormat="1" ht="87.75" customHeight="1" x14ac:dyDescent="0.25">
      <c r="A17" s="36" t="s">
        <v>3</v>
      </c>
      <c r="B17" s="37" t="s">
        <v>4</v>
      </c>
      <c r="C17" s="37" t="s">
        <v>5</v>
      </c>
      <c r="D17" s="37" t="s">
        <v>6</v>
      </c>
      <c r="E17" s="37" t="s">
        <v>7</v>
      </c>
      <c r="F17" s="37" t="s">
        <v>26</v>
      </c>
      <c r="G17" s="45" t="s">
        <v>8</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59" s="2" customFormat="1" ht="33.75" hidden="1" customHeight="1" x14ac:dyDescent="0.25">
      <c r="A18" s="46" t="s">
        <v>24</v>
      </c>
      <c r="B18" s="46"/>
      <c r="C18" s="46"/>
      <c r="D18" s="46"/>
      <c r="E18" s="46"/>
      <c r="F18" s="46"/>
      <c r="G18" s="46"/>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59" s="6" customFormat="1" ht="39.75" customHeight="1" x14ac:dyDescent="0.25">
      <c r="A19" s="47" t="s">
        <v>9</v>
      </c>
      <c r="B19" s="47"/>
      <c r="C19" s="47"/>
      <c r="D19" s="47"/>
      <c r="E19" s="48">
        <f>+G14</f>
        <v>1530.43</v>
      </c>
      <c r="F19" s="66" t="s">
        <v>28</v>
      </c>
      <c r="G19" s="67"/>
    </row>
    <row r="20" spans="1:59" s="6" customFormat="1" ht="14.25" hidden="1" customHeight="1" x14ac:dyDescent="0.25">
      <c r="A20" s="47"/>
      <c r="B20" s="47"/>
      <c r="C20" s="47"/>
      <c r="D20" s="47"/>
      <c r="E20" s="48"/>
      <c r="F20" s="66"/>
      <c r="G20" s="67"/>
    </row>
    <row r="21" spans="1:59" s="6" customFormat="1" ht="31.5" customHeight="1" x14ac:dyDescent="0.25">
      <c r="A21" s="47" t="s">
        <v>10</v>
      </c>
      <c r="B21" s="47"/>
      <c r="C21" s="47"/>
      <c r="D21" s="47"/>
      <c r="E21" s="48">
        <v>0</v>
      </c>
      <c r="F21" s="66"/>
      <c r="G21" s="67"/>
    </row>
    <row r="22" spans="1:59" s="6" customFormat="1" ht="30" customHeight="1" x14ac:dyDescent="0.25">
      <c r="A22" s="47" t="s">
        <v>11</v>
      </c>
      <c r="B22" s="47"/>
      <c r="C22" s="47"/>
      <c r="D22" s="47"/>
      <c r="E22" s="48">
        <v>0</v>
      </c>
      <c r="F22" s="66"/>
      <c r="G22" s="67"/>
    </row>
    <row r="23" spans="1:59" s="6" customFormat="1" ht="30" customHeight="1" x14ac:dyDescent="0.25">
      <c r="A23" s="47" t="s">
        <v>12</v>
      </c>
      <c r="B23" s="47"/>
      <c r="C23" s="47"/>
      <c r="D23" s="47"/>
      <c r="E23" s="48">
        <v>0</v>
      </c>
      <c r="F23" s="66"/>
      <c r="G23" s="67"/>
    </row>
    <row r="24" spans="1:59" s="6" customFormat="1" ht="26.25" customHeight="1" x14ac:dyDescent="0.25">
      <c r="A24" s="47" t="s">
        <v>13</v>
      </c>
      <c r="B24" s="49"/>
      <c r="C24" s="47"/>
      <c r="D24" s="47"/>
      <c r="E24" s="48">
        <v>0</v>
      </c>
      <c r="F24" s="66"/>
      <c r="G24" s="67"/>
    </row>
    <row r="25" spans="1:59" ht="30" customHeight="1" x14ac:dyDescent="0.25">
      <c r="A25" s="50" t="s">
        <v>14</v>
      </c>
      <c r="B25" s="47"/>
      <c r="C25" s="50"/>
      <c r="D25" s="50"/>
      <c r="E25" s="51">
        <f>SUM(E19:E24)</f>
        <v>1530.43</v>
      </c>
      <c r="F25" s="66"/>
      <c r="G25" s="67"/>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7"/>
      <c r="AL25" s="7"/>
      <c r="AM25" s="7"/>
      <c r="AN25" s="7"/>
      <c r="AO25" s="7"/>
      <c r="AP25" s="7"/>
      <c r="AQ25" s="7"/>
      <c r="AR25" s="7"/>
      <c r="AS25" s="7"/>
      <c r="AT25" s="7"/>
      <c r="AU25" s="7"/>
      <c r="AV25" s="7"/>
      <c r="AW25" s="7"/>
      <c r="AX25" s="7"/>
      <c r="AY25" s="7"/>
      <c r="AZ25" s="7"/>
      <c r="BA25" s="7"/>
      <c r="BB25" s="7"/>
      <c r="BC25" s="7"/>
      <c r="BD25" s="7"/>
      <c r="BE25" s="7"/>
    </row>
    <row r="26" spans="1:59" ht="32.25" customHeight="1" x14ac:dyDescent="0.25">
      <c r="A26" s="52" t="s">
        <v>15</v>
      </c>
      <c r="B26" s="52"/>
      <c r="C26" s="52"/>
      <c r="D26" s="52"/>
      <c r="E26" s="52"/>
      <c r="F26" s="53">
        <v>44439</v>
      </c>
      <c r="G26" s="5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7"/>
      <c r="AN26" s="7"/>
      <c r="AO26" s="7"/>
      <c r="AP26" s="7"/>
      <c r="AQ26" s="7"/>
      <c r="AR26" s="7"/>
      <c r="AS26" s="7"/>
      <c r="AT26" s="7"/>
      <c r="AU26" s="7"/>
      <c r="AV26" s="7"/>
      <c r="AW26" s="7"/>
      <c r="AX26" s="7"/>
      <c r="AY26" s="7"/>
      <c r="AZ26" s="7"/>
      <c r="BA26" s="7"/>
      <c r="BB26" s="7"/>
      <c r="BC26" s="7"/>
      <c r="BD26" s="7"/>
      <c r="BE26" s="7"/>
      <c r="BF26" s="7"/>
      <c r="BG26" s="7"/>
    </row>
    <row r="27" spans="1:59" ht="45" customHeight="1" x14ac:dyDescent="0.25">
      <c r="A27" s="52" t="s">
        <v>16</v>
      </c>
      <c r="B27" s="52"/>
      <c r="C27" s="52"/>
      <c r="D27" s="52"/>
      <c r="E27" s="52"/>
      <c r="F27" s="54" t="s">
        <v>17</v>
      </c>
      <c r="G27" s="54"/>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59" s="2" customFormat="1" ht="33" customHeight="1" x14ac:dyDescent="0.25">
      <c r="A28" s="52" t="s">
        <v>18</v>
      </c>
      <c r="B28" s="52"/>
      <c r="C28" s="52"/>
      <c r="D28" s="52"/>
      <c r="E28" s="52"/>
      <c r="F28" s="54" t="s">
        <v>19</v>
      </c>
      <c r="G28" s="5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3"/>
      <c r="AN28" s="3"/>
      <c r="AO28" s="3"/>
      <c r="AP28" s="3"/>
      <c r="AQ28" s="3"/>
      <c r="AR28" s="3"/>
      <c r="AS28" s="3"/>
      <c r="AT28" s="3"/>
      <c r="AU28" s="3"/>
      <c r="AV28" s="3"/>
      <c r="AW28" s="3"/>
      <c r="AX28" s="3"/>
      <c r="AY28" s="3"/>
      <c r="AZ28" s="3"/>
      <c r="BA28" s="3"/>
      <c r="BB28" s="3"/>
      <c r="BC28" s="3"/>
      <c r="BD28" s="3"/>
      <c r="BE28" s="3"/>
      <c r="BF28" s="3"/>
      <c r="BG28" s="3"/>
    </row>
    <row r="29" spans="1:59" s="2" customFormat="1" ht="58.5" customHeight="1" x14ac:dyDescent="0.25">
      <c r="A29" s="52" t="s">
        <v>20</v>
      </c>
      <c r="B29" s="52"/>
      <c r="C29" s="52"/>
      <c r="D29" s="52"/>
      <c r="E29" s="52"/>
      <c r="F29" s="54" t="s">
        <v>29</v>
      </c>
      <c r="G29" s="54"/>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3"/>
      <c r="AN29" s="3"/>
      <c r="AO29" s="3"/>
      <c r="AP29" s="3"/>
      <c r="AQ29" s="3"/>
      <c r="AR29" s="3"/>
      <c r="AS29" s="3"/>
      <c r="AT29" s="3"/>
      <c r="AU29" s="3"/>
      <c r="AV29" s="3"/>
      <c r="AW29" s="3"/>
      <c r="AX29" s="3"/>
      <c r="AY29" s="3"/>
      <c r="AZ29" s="3"/>
      <c r="BA29" s="3"/>
      <c r="BB29" s="3"/>
      <c r="BC29" s="3"/>
      <c r="BD29" s="3"/>
      <c r="BE29" s="3"/>
      <c r="BF29" s="3"/>
      <c r="BG29" s="3"/>
    </row>
    <row r="30" spans="1:59" s="2" customFormat="1" ht="67.5" customHeight="1" x14ac:dyDescent="0.25">
      <c r="A30" s="52" t="s">
        <v>21</v>
      </c>
      <c r="B30" s="52"/>
      <c r="C30" s="52"/>
      <c r="D30" s="52"/>
      <c r="E30" s="52"/>
      <c r="F30" s="62" t="s">
        <v>30</v>
      </c>
      <c r="G30" s="5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3"/>
      <c r="AN30" s="3"/>
      <c r="AO30" s="3"/>
      <c r="AP30" s="3"/>
      <c r="AQ30" s="3"/>
      <c r="AR30" s="3"/>
      <c r="AS30" s="3"/>
      <c r="AT30" s="3"/>
      <c r="AU30" s="3"/>
      <c r="AV30" s="3"/>
      <c r="AW30" s="3"/>
      <c r="AX30" s="3"/>
      <c r="AY30" s="3"/>
      <c r="AZ30" s="3"/>
      <c r="BA30" s="3"/>
      <c r="BB30" s="3"/>
      <c r="BC30" s="3"/>
      <c r="BD30" s="3"/>
      <c r="BE30" s="3"/>
      <c r="BF30" s="3"/>
      <c r="BG30" s="3"/>
    </row>
    <row r="31" spans="1:59" s="2" customFormat="1" ht="67.5" customHeight="1" x14ac:dyDescent="0.25">
      <c r="A31" s="52" t="s">
        <v>22</v>
      </c>
      <c r="B31" s="52"/>
      <c r="C31" s="52"/>
      <c r="D31" s="52"/>
      <c r="E31" s="52"/>
      <c r="F31" s="54" t="s">
        <v>27</v>
      </c>
      <c r="G31" s="54"/>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3"/>
      <c r="AN31" s="3"/>
      <c r="AO31" s="3"/>
      <c r="AP31" s="3"/>
      <c r="AQ31" s="3"/>
      <c r="AR31" s="3"/>
      <c r="AS31" s="3"/>
      <c r="AT31" s="3"/>
      <c r="AU31" s="3"/>
      <c r="AV31" s="3"/>
      <c r="AW31" s="3"/>
      <c r="AX31" s="3"/>
      <c r="AY31" s="3"/>
      <c r="AZ31" s="3"/>
      <c r="BA31" s="3"/>
      <c r="BB31" s="3"/>
      <c r="BC31" s="3"/>
      <c r="BD31" s="3"/>
      <c r="BE31" s="3"/>
      <c r="BF31" s="3"/>
      <c r="BG31" s="3"/>
    </row>
    <row r="32" spans="1:59" s="2" customFormat="1" x14ac:dyDescent="0.25">
      <c r="A32" s="23"/>
      <c r="B32" s="8"/>
      <c r="C32" s="9"/>
      <c r="D32" s="9"/>
      <c r="E32" s="24"/>
      <c r="F32" s="38"/>
      <c r="G32" s="2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s="2" customFormat="1" x14ac:dyDescent="0.25">
      <c r="A33" s="23"/>
      <c r="B33" s="26"/>
      <c r="C33" s="26"/>
      <c r="D33" s="26"/>
      <c r="E33" s="27"/>
      <c r="F33" s="39"/>
      <c r="G33" s="2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s="2" customFormat="1" x14ac:dyDescent="0.25">
      <c r="A34" s="23"/>
      <c r="B34" s="26"/>
      <c r="C34" s="26"/>
      <c r="D34" s="26"/>
      <c r="E34" s="28"/>
      <c r="F34" s="39"/>
      <c r="G34" s="2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s="2" customFormat="1" x14ac:dyDescent="0.25">
      <c r="A35" s="23"/>
      <c r="B35" s="26"/>
      <c r="C35" s="26"/>
      <c r="D35" s="26"/>
      <c r="E35" s="27"/>
      <c r="F35" s="39"/>
      <c r="G35" s="2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s="2" customFormat="1" x14ac:dyDescent="0.25">
      <c r="A36" s="23"/>
      <c r="B36" s="26"/>
      <c r="C36" s="26"/>
      <c r="D36" s="26"/>
      <c r="E36" s="28"/>
      <c r="F36" s="39"/>
      <c r="G36" s="2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s="2" customFormat="1" x14ac:dyDescent="0.25">
      <c r="A37" s="23"/>
      <c r="B37" s="26"/>
      <c r="C37" s="26"/>
      <c r="D37" s="26"/>
      <c r="E37" s="27"/>
      <c r="F37" s="39"/>
      <c r="G37" s="2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s="2" customFormat="1" x14ac:dyDescent="0.25">
      <c r="A38" s="23"/>
      <c r="B38" s="26"/>
      <c r="C38" s="26"/>
      <c r="D38" s="26"/>
      <c r="E38" s="27"/>
      <c r="F38" s="39"/>
      <c r="G38" s="2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s="2" customFormat="1" x14ac:dyDescent="0.25">
      <c r="A39" s="10"/>
      <c r="B39" s="26"/>
      <c r="C39" s="26"/>
      <c r="D39" s="26"/>
      <c r="E39" s="27"/>
      <c r="F39" s="39"/>
      <c r="G39" s="2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s="2" customFormat="1" x14ac:dyDescent="0.25">
      <c r="A40" s="23"/>
      <c r="B40" s="29"/>
      <c r="C40" s="30"/>
      <c r="D40" s="30"/>
      <c r="E40" s="30"/>
      <c r="F40" s="41"/>
      <c r="G40" s="31"/>
      <c r="H40" s="11"/>
      <c r="I40" s="11"/>
      <c r="J40" s="11"/>
      <c r="K40" s="12"/>
      <c r="L40" s="11"/>
      <c r="M40" s="11"/>
      <c r="N40" s="11"/>
      <c r="O40" s="11"/>
      <c r="P40" s="11"/>
      <c r="Q40" s="11"/>
      <c r="R40" s="11"/>
      <c r="S40" s="11"/>
      <c r="T40" s="11"/>
      <c r="U40" s="11"/>
      <c r="V40" s="12"/>
      <c r="W40" s="12"/>
      <c r="X40" s="12"/>
      <c r="Y40" s="12"/>
      <c r="Z40" s="1"/>
      <c r="AA40" s="1"/>
      <c r="AB40" s="1"/>
      <c r="AC40" s="1"/>
      <c r="AD40" s="1"/>
      <c r="AE40" s="1"/>
      <c r="AF40" s="1"/>
      <c r="AG40" s="1"/>
      <c r="AH40" s="1"/>
      <c r="AI40" s="1"/>
      <c r="AJ40" s="1"/>
      <c r="AK40" s="1"/>
      <c r="AL40" s="1"/>
    </row>
    <row r="41" spans="1:38" s="2" customFormat="1" x14ac:dyDescent="0.25">
      <c r="A41" s="23"/>
      <c r="B41" s="26"/>
      <c r="C41" s="26"/>
      <c r="D41" s="26"/>
      <c r="E41" s="27"/>
      <c r="F41" s="39"/>
      <c r="G41" s="2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s="2" customFormat="1" x14ac:dyDescent="0.25">
      <c r="A42" s="23"/>
      <c r="B42" s="26"/>
      <c r="C42" s="26"/>
      <c r="D42" s="26"/>
      <c r="E42" s="27"/>
      <c r="F42" s="39"/>
      <c r="G42" s="2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s="2" customFormat="1" x14ac:dyDescent="0.25">
      <c r="A43" s="26"/>
      <c r="B43" s="26"/>
      <c r="C43" s="26"/>
      <c r="D43" s="26"/>
      <c r="E43" s="27"/>
      <c r="F43" s="39"/>
      <c r="G43" s="2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s="2" customFormat="1" x14ac:dyDescent="0.25">
      <c r="A44" s="26"/>
      <c r="B44" s="26"/>
      <c r="C44" s="26"/>
      <c r="D44" s="26"/>
      <c r="E44" s="27"/>
      <c r="F44" s="39"/>
      <c r="G44" s="2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s="2" customFormat="1" x14ac:dyDescent="0.25">
      <c r="A45" s="26"/>
      <c r="B45" s="26"/>
      <c r="C45" s="26"/>
      <c r="D45" s="26"/>
      <c r="E45" s="27"/>
      <c r="F45" s="39"/>
      <c r="G45" s="2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s="2" customFormat="1" x14ac:dyDescent="0.25">
      <c r="A46" s="26"/>
      <c r="B46" s="26"/>
      <c r="C46" s="26"/>
      <c r="D46" s="26"/>
      <c r="E46" s="27"/>
      <c r="F46" s="39"/>
      <c r="G46" s="2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s="2" customFormat="1" x14ac:dyDescent="0.25">
      <c r="A47" s="26"/>
      <c r="B47" s="26"/>
      <c r="C47" s="26"/>
      <c r="D47" s="26"/>
      <c r="E47" s="27"/>
      <c r="F47" s="39"/>
      <c r="G47" s="25"/>
    </row>
    <row r="48" spans="1:38" s="2" customFormat="1" x14ac:dyDescent="0.25">
      <c r="A48" s="26"/>
      <c r="B48" s="26"/>
      <c r="C48" s="26"/>
      <c r="D48" s="26"/>
      <c r="E48" s="27"/>
      <c r="F48" s="39"/>
      <c r="G48" s="25"/>
    </row>
    <row r="49" spans="1:7" s="2" customFormat="1" x14ac:dyDescent="0.25">
      <c r="A49" s="26"/>
      <c r="B49" s="26"/>
      <c r="C49" s="26"/>
      <c r="D49" s="26"/>
      <c r="E49" s="27"/>
      <c r="F49" s="39"/>
      <c r="G49" s="25"/>
    </row>
    <row r="50" spans="1:7" s="2" customFormat="1" x14ac:dyDescent="0.25">
      <c r="A50" s="26"/>
      <c r="B50" s="26"/>
      <c r="C50" s="26"/>
      <c r="D50" s="26"/>
      <c r="E50" s="27"/>
      <c r="F50" s="39"/>
      <c r="G50" s="25"/>
    </row>
    <row r="51" spans="1:7" s="2" customFormat="1" x14ac:dyDescent="0.25">
      <c r="A51" s="26"/>
      <c r="B51" s="26"/>
      <c r="C51" s="26"/>
      <c r="D51" s="26"/>
      <c r="E51" s="27"/>
      <c r="F51" s="39"/>
      <c r="G51" s="25"/>
    </row>
    <row r="52" spans="1:7" s="2" customFormat="1" x14ac:dyDescent="0.25">
      <c r="A52" s="26"/>
      <c r="B52" s="26"/>
      <c r="C52" s="26"/>
      <c r="D52" s="26"/>
      <c r="E52" s="27"/>
      <c r="F52" s="39"/>
      <c r="G52" s="25"/>
    </row>
    <row r="53" spans="1:7" s="2" customFormat="1" x14ac:dyDescent="0.25">
      <c r="A53" s="26"/>
      <c r="B53" s="26"/>
      <c r="C53" s="26"/>
      <c r="D53" s="26"/>
      <c r="E53" s="27"/>
      <c r="F53" s="39"/>
      <c r="G53" s="25"/>
    </row>
    <row r="54" spans="1:7" s="2" customFormat="1" x14ac:dyDescent="0.25">
      <c r="A54" s="26"/>
      <c r="B54" s="26"/>
      <c r="C54" s="26"/>
      <c r="D54" s="26"/>
      <c r="E54" s="27"/>
      <c r="F54" s="39"/>
      <c r="G54" s="25"/>
    </row>
    <row r="55" spans="1:7" s="2" customFormat="1" x14ac:dyDescent="0.25">
      <c r="A55" s="26"/>
      <c r="B55" s="26"/>
      <c r="C55" s="26"/>
      <c r="D55" s="26"/>
      <c r="E55" s="27"/>
      <c r="F55" s="39"/>
      <c r="G55" s="25"/>
    </row>
    <row r="56" spans="1:7" s="2" customFormat="1" x14ac:dyDescent="0.25">
      <c r="A56" s="26"/>
      <c r="B56" s="26"/>
      <c r="C56" s="26"/>
      <c r="D56" s="26"/>
      <c r="E56" s="27"/>
      <c r="F56" s="39"/>
      <c r="G56" s="25"/>
    </row>
    <row r="57" spans="1:7" s="2" customFormat="1" x14ac:dyDescent="0.25">
      <c r="A57" s="26"/>
      <c r="B57" s="26"/>
      <c r="C57" s="26"/>
      <c r="D57" s="26"/>
      <c r="E57" s="27"/>
      <c r="F57" s="39"/>
      <c r="G57" s="25"/>
    </row>
    <row r="58" spans="1:7" s="2" customFormat="1" x14ac:dyDescent="0.25">
      <c r="A58" s="26"/>
      <c r="B58" s="26"/>
      <c r="C58" s="26"/>
      <c r="D58" s="26"/>
      <c r="E58" s="27"/>
      <c r="F58" s="39"/>
      <c r="G58" s="25"/>
    </row>
    <row r="59" spans="1:7" s="2" customFormat="1" x14ac:dyDescent="0.25">
      <c r="A59" s="26"/>
      <c r="B59" s="26"/>
      <c r="C59" s="26"/>
      <c r="D59" s="26"/>
      <c r="E59" s="27"/>
      <c r="F59" s="39"/>
      <c r="G59" s="25"/>
    </row>
    <row r="60" spans="1:7" s="2" customFormat="1" x14ac:dyDescent="0.25">
      <c r="A60" s="26"/>
      <c r="B60" s="26"/>
      <c r="C60" s="26"/>
      <c r="D60" s="26"/>
      <c r="E60" s="27"/>
      <c r="F60" s="39"/>
      <c r="G60" s="25"/>
    </row>
    <row r="61" spans="1:7" s="2" customFormat="1" x14ac:dyDescent="0.25">
      <c r="A61" s="26"/>
      <c r="B61" s="26"/>
      <c r="C61" s="26"/>
      <c r="D61" s="26"/>
      <c r="E61" s="27"/>
      <c r="F61" s="39"/>
      <c r="G61" s="25"/>
    </row>
    <row r="62" spans="1:7" s="2" customFormat="1" x14ac:dyDescent="0.25">
      <c r="A62" s="26"/>
      <c r="B62" s="26"/>
      <c r="C62" s="26"/>
      <c r="D62" s="26"/>
      <c r="E62" s="27"/>
      <c r="F62" s="39"/>
      <c r="G62" s="25"/>
    </row>
    <row r="63" spans="1:7" s="2" customFormat="1" x14ac:dyDescent="0.25">
      <c r="A63" s="26"/>
      <c r="B63" s="26"/>
      <c r="C63" s="26"/>
      <c r="D63" s="26"/>
      <c r="E63" s="27"/>
      <c r="F63" s="39"/>
      <c r="G63" s="25"/>
    </row>
    <row r="64" spans="1:7" s="2" customFormat="1" x14ac:dyDescent="0.25">
      <c r="A64" s="26"/>
      <c r="B64" s="26"/>
      <c r="C64" s="26"/>
      <c r="D64" s="26"/>
      <c r="E64" s="27"/>
      <c r="F64" s="39"/>
      <c r="G64" s="25"/>
    </row>
    <row r="65" spans="1:7" s="2" customFormat="1" x14ac:dyDescent="0.25">
      <c r="A65" s="26"/>
      <c r="B65" s="26"/>
      <c r="C65" s="26"/>
      <c r="D65" s="26"/>
      <c r="E65" s="27"/>
      <c r="F65" s="39"/>
      <c r="G65" s="25"/>
    </row>
    <row r="66" spans="1:7" s="2" customFormat="1" x14ac:dyDescent="0.25">
      <c r="A66" s="26"/>
      <c r="B66" s="26"/>
      <c r="C66" s="26"/>
      <c r="D66" s="26"/>
      <c r="E66" s="27"/>
      <c r="F66" s="39"/>
      <c r="G66" s="25"/>
    </row>
    <row r="67" spans="1:7" s="2" customFormat="1" x14ac:dyDescent="0.25">
      <c r="A67" s="26"/>
      <c r="B67" s="26"/>
      <c r="C67" s="26"/>
      <c r="D67" s="26"/>
      <c r="E67" s="27"/>
      <c r="F67" s="39"/>
      <c r="G67" s="25"/>
    </row>
    <row r="68" spans="1:7" s="2" customFormat="1" x14ac:dyDescent="0.25">
      <c r="A68" s="26"/>
      <c r="B68" s="26"/>
      <c r="C68" s="26"/>
      <c r="D68" s="26"/>
      <c r="E68" s="27"/>
      <c r="F68" s="39"/>
      <c r="G68" s="25"/>
    </row>
    <row r="69" spans="1:7" s="2" customFormat="1" x14ac:dyDescent="0.25">
      <c r="A69" s="26"/>
      <c r="B69" s="26"/>
      <c r="C69" s="26"/>
      <c r="D69" s="26"/>
      <c r="E69" s="27"/>
      <c r="F69" s="39"/>
      <c r="G69" s="25"/>
    </row>
    <row r="70" spans="1:7" s="2" customFormat="1" x14ac:dyDescent="0.25">
      <c r="A70" s="26"/>
      <c r="B70" s="26"/>
      <c r="C70" s="26"/>
      <c r="D70" s="26"/>
      <c r="E70" s="27"/>
      <c r="F70" s="39"/>
      <c r="G70" s="25"/>
    </row>
    <row r="71" spans="1:7" s="2" customFormat="1" x14ac:dyDescent="0.25">
      <c r="A71" s="26"/>
      <c r="B71" s="26"/>
      <c r="C71" s="26"/>
      <c r="D71" s="26"/>
      <c r="E71" s="27"/>
      <c r="F71" s="39"/>
      <c r="G71" s="25"/>
    </row>
    <row r="72" spans="1:7" s="2" customFormat="1" x14ac:dyDescent="0.25">
      <c r="A72" s="26"/>
      <c r="B72" s="26"/>
      <c r="C72" s="26"/>
      <c r="D72" s="26"/>
      <c r="E72" s="27"/>
      <c r="F72" s="39"/>
      <c r="G72" s="25"/>
    </row>
    <row r="73" spans="1:7" s="2" customFormat="1" x14ac:dyDescent="0.25">
      <c r="A73" s="26"/>
      <c r="B73" s="26"/>
      <c r="C73" s="26"/>
      <c r="D73" s="26"/>
      <c r="E73" s="27"/>
      <c r="F73" s="39"/>
      <c r="G73" s="25"/>
    </row>
    <row r="74" spans="1:7" s="2" customFormat="1" x14ac:dyDescent="0.25">
      <c r="A74" s="26"/>
      <c r="B74" s="26"/>
      <c r="C74" s="26"/>
      <c r="D74" s="26"/>
      <c r="E74" s="27"/>
      <c r="F74" s="39"/>
      <c r="G74" s="25"/>
    </row>
    <row r="75" spans="1:7" s="2" customFormat="1" x14ac:dyDescent="0.25">
      <c r="A75" s="26"/>
      <c r="B75" s="26"/>
      <c r="C75" s="26"/>
      <c r="D75" s="26"/>
      <c r="E75" s="27"/>
      <c r="F75" s="39"/>
      <c r="G75" s="25"/>
    </row>
    <row r="76" spans="1:7" s="2" customFormat="1" x14ac:dyDescent="0.25">
      <c r="A76" s="26"/>
      <c r="B76" s="26"/>
      <c r="C76" s="26"/>
      <c r="D76" s="26"/>
      <c r="E76" s="27"/>
      <c r="F76" s="39"/>
      <c r="G76" s="25"/>
    </row>
    <row r="77" spans="1:7" s="2" customFormat="1" x14ac:dyDescent="0.25">
      <c r="A77" s="26"/>
      <c r="B77" s="26"/>
      <c r="C77" s="26"/>
      <c r="D77" s="26"/>
      <c r="E77" s="27"/>
      <c r="F77" s="39"/>
      <c r="G77" s="25"/>
    </row>
    <row r="78" spans="1:7" s="2" customFormat="1" x14ac:dyDescent="0.25">
      <c r="A78" s="26"/>
      <c r="B78" s="26"/>
      <c r="C78" s="26"/>
      <c r="D78" s="26"/>
      <c r="E78" s="27"/>
      <c r="F78" s="39"/>
      <c r="G78" s="25"/>
    </row>
    <row r="79" spans="1:7" s="2" customFormat="1" x14ac:dyDescent="0.25">
      <c r="A79" s="26"/>
      <c r="B79" s="26"/>
      <c r="C79" s="26"/>
      <c r="D79" s="26"/>
      <c r="E79" s="27"/>
      <c r="F79" s="39"/>
      <c r="G79" s="25"/>
    </row>
    <row r="80" spans="1:7" s="2" customFormat="1" x14ac:dyDescent="0.25">
      <c r="A80" s="26"/>
      <c r="B80" s="26"/>
      <c r="C80" s="26"/>
      <c r="D80" s="26"/>
      <c r="E80" s="27"/>
      <c r="F80" s="39"/>
      <c r="G80" s="25"/>
    </row>
    <row r="81" spans="1:7" s="2" customFormat="1" x14ac:dyDescent="0.25">
      <c r="A81" s="26"/>
      <c r="B81" s="26"/>
      <c r="C81" s="26"/>
      <c r="D81" s="26"/>
      <c r="E81" s="27"/>
      <c r="F81" s="39"/>
      <c r="G81" s="25"/>
    </row>
    <row r="82" spans="1:7" s="2" customFormat="1" x14ac:dyDescent="0.25">
      <c r="A82" s="26"/>
      <c r="B82" s="26"/>
      <c r="C82" s="26"/>
      <c r="D82" s="26"/>
      <c r="E82" s="27"/>
      <c r="F82" s="39"/>
      <c r="G82" s="25"/>
    </row>
    <row r="83" spans="1:7" s="2" customFormat="1" x14ac:dyDescent="0.25">
      <c r="A83" s="26"/>
      <c r="B83" s="26"/>
      <c r="C83" s="26"/>
      <c r="D83" s="26"/>
      <c r="E83" s="27"/>
      <c r="F83" s="39"/>
      <c r="G83" s="25"/>
    </row>
    <row r="84" spans="1:7" s="2" customFormat="1" x14ac:dyDescent="0.25">
      <c r="A84" s="26"/>
      <c r="B84" s="26"/>
      <c r="C84" s="26"/>
      <c r="D84" s="26"/>
      <c r="E84" s="27"/>
      <c r="F84" s="39"/>
      <c r="G84" s="25"/>
    </row>
    <row r="85" spans="1:7" s="2" customFormat="1" x14ac:dyDescent="0.25">
      <c r="A85" s="26"/>
      <c r="B85" s="26"/>
      <c r="C85" s="26"/>
      <c r="D85" s="26"/>
      <c r="E85" s="27"/>
      <c r="F85" s="39"/>
      <c r="G85" s="25"/>
    </row>
    <row r="86" spans="1:7" s="2" customFormat="1" x14ac:dyDescent="0.25">
      <c r="A86" s="26"/>
      <c r="B86" s="26"/>
      <c r="C86" s="26"/>
      <c r="D86" s="26"/>
      <c r="E86" s="27"/>
      <c r="F86" s="39"/>
      <c r="G86" s="25"/>
    </row>
    <row r="87" spans="1:7" s="2" customFormat="1" x14ac:dyDescent="0.25">
      <c r="A87" s="26"/>
      <c r="B87" s="26"/>
      <c r="C87" s="26"/>
      <c r="D87" s="26"/>
      <c r="E87" s="27"/>
      <c r="F87" s="39"/>
      <c r="G87" s="25"/>
    </row>
    <row r="88" spans="1:7" s="2" customFormat="1" x14ac:dyDescent="0.25">
      <c r="A88" s="26"/>
      <c r="B88" s="26"/>
      <c r="C88" s="26"/>
      <c r="D88" s="26"/>
      <c r="E88" s="27"/>
      <c r="F88" s="39"/>
      <c r="G88" s="25"/>
    </row>
    <row r="89" spans="1:7" s="2" customFormat="1" x14ac:dyDescent="0.25">
      <c r="A89" s="26"/>
      <c r="B89" s="26"/>
      <c r="C89" s="26"/>
      <c r="D89" s="26"/>
      <c r="E89" s="27"/>
      <c r="F89" s="39"/>
      <c r="G89" s="25"/>
    </row>
    <row r="90" spans="1:7" s="2" customFormat="1" x14ac:dyDescent="0.25">
      <c r="A90" s="26"/>
      <c r="B90" s="26"/>
      <c r="C90" s="26"/>
      <c r="D90" s="26"/>
      <c r="E90" s="27"/>
      <c r="F90" s="39"/>
      <c r="G90" s="25"/>
    </row>
    <row r="91" spans="1:7" s="2" customFormat="1" x14ac:dyDescent="0.25">
      <c r="A91" s="26"/>
      <c r="B91" s="26"/>
      <c r="C91" s="26"/>
      <c r="D91" s="26"/>
      <c r="E91" s="27"/>
      <c r="F91" s="39"/>
      <c r="G91" s="25"/>
    </row>
    <row r="92" spans="1:7" s="2" customFormat="1" x14ac:dyDescent="0.25">
      <c r="A92" s="26"/>
      <c r="B92" s="26"/>
      <c r="C92" s="26"/>
      <c r="D92" s="26"/>
      <c r="E92" s="27"/>
      <c r="F92" s="39"/>
      <c r="G92" s="25"/>
    </row>
    <row r="93" spans="1:7" s="2" customFormat="1" x14ac:dyDescent="0.25">
      <c r="A93" s="26"/>
      <c r="B93" s="26"/>
      <c r="C93" s="26"/>
      <c r="D93" s="26"/>
      <c r="E93" s="27"/>
      <c r="F93" s="39"/>
      <c r="G93" s="25"/>
    </row>
    <row r="94" spans="1:7" s="2" customFormat="1" x14ac:dyDescent="0.25">
      <c r="A94" s="26"/>
      <c r="B94" s="26"/>
      <c r="C94" s="26"/>
      <c r="D94" s="26"/>
      <c r="E94" s="27"/>
      <c r="F94" s="39"/>
      <c r="G94" s="25"/>
    </row>
    <row r="95" spans="1:7" s="2" customFormat="1" x14ac:dyDescent="0.25">
      <c r="A95" s="26"/>
      <c r="B95" s="26"/>
      <c r="C95" s="26"/>
      <c r="D95" s="26"/>
      <c r="E95" s="27"/>
      <c r="F95" s="39"/>
      <c r="G95" s="25"/>
    </row>
    <row r="96" spans="1:7" s="2" customFormat="1" x14ac:dyDescent="0.25">
      <c r="A96" s="26"/>
      <c r="B96" s="26"/>
      <c r="C96" s="26"/>
      <c r="D96" s="26"/>
      <c r="E96" s="27"/>
      <c r="F96" s="39"/>
      <c r="G96" s="25"/>
    </row>
    <row r="97" spans="1:7" s="2" customFormat="1" x14ac:dyDescent="0.25">
      <c r="A97" s="26"/>
      <c r="B97" s="26"/>
      <c r="C97" s="26"/>
      <c r="D97" s="26"/>
      <c r="E97" s="27"/>
      <c r="F97" s="39"/>
      <c r="G97" s="25"/>
    </row>
    <row r="98" spans="1:7" s="2" customFormat="1" x14ac:dyDescent="0.25">
      <c r="A98" s="26"/>
      <c r="B98" s="26"/>
      <c r="C98" s="26"/>
      <c r="D98" s="26"/>
      <c r="E98" s="27"/>
      <c r="F98" s="39"/>
      <c r="G98" s="25"/>
    </row>
    <row r="99" spans="1:7" s="2" customFormat="1" x14ac:dyDescent="0.25">
      <c r="A99" s="23"/>
      <c r="B99" s="26"/>
      <c r="C99" s="26"/>
      <c r="D99" s="26"/>
      <c r="E99" s="27"/>
      <c r="F99" s="39"/>
      <c r="G99" s="25"/>
    </row>
    <row r="100" spans="1:7" s="2" customFormat="1" x14ac:dyDescent="0.25">
      <c r="A100" s="23"/>
      <c r="B100" s="26"/>
      <c r="C100" s="26"/>
      <c r="D100" s="26"/>
      <c r="E100" s="27"/>
      <c r="F100" s="39"/>
      <c r="G100" s="25"/>
    </row>
    <row r="101" spans="1:7" s="2" customFormat="1" x14ac:dyDescent="0.25">
      <c r="A101" s="23"/>
      <c r="B101" s="26"/>
      <c r="C101" s="26"/>
      <c r="D101" s="26"/>
      <c r="E101" s="27"/>
      <c r="F101" s="39"/>
      <c r="G101" s="25"/>
    </row>
    <row r="102" spans="1:7" s="2" customFormat="1" x14ac:dyDescent="0.25">
      <c r="A102" s="23"/>
      <c r="B102" s="26"/>
      <c r="C102" s="26"/>
      <c r="D102" s="26"/>
      <c r="E102" s="27"/>
      <c r="F102" s="39"/>
      <c r="G102" s="25"/>
    </row>
    <row r="103" spans="1:7" s="2" customFormat="1" x14ac:dyDescent="0.25">
      <c r="A103" s="23"/>
      <c r="B103" s="26"/>
      <c r="C103" s="26"/>
      <c r="D103" s="26"/>
      <c r="E103" s="27"/>
      <c r="F103" s="39"/>
      <c r="G103" s="25"/>
    </row>
    <row r="104" spans="1:7" s="2" customFormat="1" x14ac:dyDescent="0.25">
      <c r="A104" s="23"/>
      <c r="B104" s="26"/>
      <c r="C104" s="26"/>
      <c r="D104" s="26"/>
      <c r="E104" s="27"/>
      <c r="F104" s="39"/>
      <c r="G104" s="25"/>
    </row>
    <row r="105" spans="1:7" s="2" customFormat="1" x14ac:dyDescent="0.25">
      <c r="A105" s="23"/>
      <c r="B105" s="26"/>
      <c r="C105" s="26"/>
      <c r="D105" s="26"/>
      <c r="E105" s="27"/>
      <c r="F105" s="39"/>
      <c r="G105" s="25"/>
    </row>
    <row r="106" spans="1:7" s="2" customFormat="1" x14ac:dyDescent="0.25">
      <c r="A106" s="23"/>
      <c r="B106" s="26"/>
      <c r="C106" s="26"/>
      <c r="D106" s="26"/>
      <c r="E106" s="27"/>
      <c r="F106" s="39"/>
      <c r="G106" s="25"/>
    </row>
    <row r="107" spans="1:7" s="2" customFormat="1" x14ac:dyDescent="0.25">
      <c r="A107" s="23"/>
      <c r="B107" s="26"/>
      <c r="C107" s="26"/>
      <c r="D107" s="26"/>
      <c r="E107" s="27"/>
      <c r="F107" s="39"/>
      <c r="G107" s="25"/>
    </row>
    <row r="108" spans="1:7" s="2" customFormat="1" x14ac:dyDescent="0.25">
      <c r="A108" s="23"/>
      <c r="B108" s="26"/>
      <c r="C108" s="26"/>
      <c r="D108" s="26"/>
      <c r="E108" s="27"/>
      <c r="F108" s="39"/>
      <c r="G108" s="25"/>
    </row>
    <row r="109" spans="1:7" s="2" customFormat="1" x14ac:dyDescent="0.25">
      <c r="A109" s="23"/>
      <c r="B109" s="26"/>
      <c r="C109" s="26"/>
      <c r="D109" s="26"/>
      <c r="E109" s="27"/>
      <c r="F109" s="39"/>
      <c r="G109" s="25"/>
    </row>
    <row r="110" spans="1:7" s="2" customFormat="1" x14ac:dyDescent="0.25">
      <c r="A110" s="23"/>
      <c r="B110" s="26"/>
      <c r="C110" s="26"/>
      <c r="D110" s="26"/>
      <c r="E110" s="27"/>
      <c r="F110" s="39"/>
      <c r="G110" s="25"/>
    </row>
    <row r="111" spans="1:7" s="2" customFormat="1" x14ac:dyDescent="0.25">
      <c r="A111" s="23"/>
      <c r="B111" s="26"/>
      <c r="C111" s="26"/>
      <c r="D111" s="26"/>
      <c r="E111" s="27"/>
      <c r="F111" s="39"/>
      <c r="G111" s="25"/>
    </row>
    <row r="112" spans="1:7" s="2" customFormat="1" x14ac:dyDescent="0.25">
      <c r="A112" s="23"/>
      <c r="B112" s="26"/>
      <c r="C112" s="26"/>
      <c r="D112" s="26"/>
      <c r="E112" s="27"/>
      <c r="F112" s="39"/>
      <c r="G112" s="25"/>
    </row>
    <row r="113" spans="1:7" s="2" customFormat="1" x14ac:dyDescent="0.25">
      <c r="A113" s="23"/>
      <c r="B113" s="26"/>
      <c r="C113" s="26"/>
      <c r="D113" s="26"/>
      <c r="E113" s="27"/>
      <c r="F113" s="39"/>
      <c r="G113" s="25"/>
    </row>
    <row r="114" spans="1:7" s="2" customFormat="1" x14ac:dyDescent="0.25">
      <c r="A114" s="23"/>
      <c r="B114" s="26"/>
      <c r="C114" s="26"/>
      <c r="D114" s="26"/>
      <c r="E114" s="27"/>
      <c r="F114" s="39"/>
      <c r="G114" s="25"/>
    </row>
    <row r="115" spans="1:7" s="2" customFormat="1" x14ac:dyDescent="0.25">
      <c r="A115" s="23"/>
      <c r="B115" s="26"/>
      <c r="C115" s="26"/>
      <c r="D115" s="26"/>
      <c r="E115" s="27"/>
      <c r="F115" s="39"/>
      <c r="G115" s="25"/>
    </row>
    <row r="116" spans="1:7" s="2" customFormat="1" x14ac:dyDescent="0.25">
      <c r="A116" s="23"/>
      <c r="B116" s="26"/>
      <c r="C116" s="26"/>
      <c r="D116" s="26"/>
      <c r="E116" s="27"/>
      <c r="F116" s="39"/>
      <c r="G116" s="25"/>
    </row>
    <row r="117" spans="1:7" s="2" customFormat="1" x14ac:dyDescent="0.25">
      <c r="A117" s="23"/>
      <c r="B117" s="26"/>
      <c r="C117" s="26"/>
      <c r="D117" s="26"/>
      <c r="E117" s="27"/>
      <c r="F117" s="39"/>
      <c r="G117" s="25"/>
    </row>
    <row r="118" spans="1:7" s="2" customFormat="1" x14ac:dyDescent="0.25">
      <c r="A118" s="23"/>
      <c r="B118" s="26"/>
      <c r="C118" s="26"/>
      <c r="D118" s="26"/>
      <c r="E118" s="27"/>
      <c r="F118" s="39"/>
      <c r="G118" s="25"/>
    </row>
    <row r="119" spans="1:7" s="2" customFormat="1" x14ac:dyDescent="0.25">
      <c r="A119" s="23"/>
      <c r="B119" s="26"/>
      <c r="C119" s="26"/>
      <c r="D119" s="26"/>
      <c r="E119" s="27"/>
      <c r="F119" s="39"/>
      <c r="G119" s="25"/>
    </row>
    <row r="120" spans="1:7" s="2" customFormat="1" x14ac:dyDescent="0.25">
      <c r="A120" s="23"/>
      <c r="B120" s="26"/>
      <c r="C120" s="26"/>
      <c r="D120" s="26"/>
      <c r="E120" s="27"/>
      <c r="F120" s="39"/>
      <c r="G120" s="25"/>
    </row>
    <row r="121" spans="1:7" s="2" customFormat="1" x14ac:dyDescent="0.25">
      <c r="A121" s="23"/>
      <c r="B121" s="26"/>
      <c r="C121" s="26"/>
      <c r="D121" s="26"/>
      <c r="E121" s="27"/>
      <c r="F121" s="39"/>
      <c r="G121" s="25"/>
    </row>
    <row r="122" spans="1:7" s="2" customFormat="1" x14ac:dyDescent="0.25">
      <c r="A122" s="23"/>
      <c r="B122" s="26"/>
      <c r="C122" s="26"/>
      <c r="D122" s="26"/>
      <c r="E122" s="27"/>
      <c r="F122" s="39"/>
      <c r="G122" s="25"/>
    </row>
    <row r="123" spans="1:7" s="2" customFormat="1" x14ac:dyDescent="0.25">
      <c r="A123" s="23"/>
      <c r="B123" s="26"/>
      <c r="C123" s="26"/>
      <c r="D123" s="26"/>
      <c r="E123" s="27"/>
      <c r="F123" s="39"/>
      <c r="G123" s="25"/>
    </row>
    <row r="124" spans="1:7" s="2" customFormat="1" x14ac:dyDescent="0.25">
      <c r="A124" s="23"/>
      <c r="B124" s="26"/>
      <c r="C124" s="26"/>
      <c r="D124" s="26"/>
      <c r="E124" s="27"/>
      <c r="F124" s="39"/>
      <c r="G124" s="25"/>
    </row>
    <row r="125" spans="1:7" s="2" customFormat="1" x14ac:dyDescent="0.25">
      <c r="A125" s="23"/>
      <c r="B125" s="26"/>
      <c r="C125" s="26"/>
      <c r="D125" s="26"/>
      <c r="E125" s="27"/>
      <c r="F125" s="39"/>
      <c r="G125" s="25"/>
    </row>
    <row r="126" spans="1:7" s="2" customFormat="1" x14ac:dyDescent="0.25">
      <c r="A126" s="23"/>
      <c r="B126" s="26"/>
      <c r="C126" s="26"/>
      <c r="D126" s="26"/>
      <c r="E126" s="27"/>
      <c r="F126" s="39"/>
      <c r="G126" s="25"/>
    </row>
    <row r="127" spans="1:7" s="2" customFormat="1" x14ac:dyDescent="0.25">
      <c r="A127" s="23"/>
      <c r="B127" s="26"/>
      <c r="C127" s="26"/>
      <c r="D127" s="26"/>
      <c r="E127" s="27"/>
      <c r="F127" s="39"/>
      <c r="G127" s="25"/>
    </row>
    <row r="128" spans="1:7" s="2" customFormat="1" x14ac:dyDescent="0.25">
      <c r="A128" s="23"/>
      <c r="B128" s="26"/>
      <c r="C128" s="26"/>
      <c r="D128" s="26"/>
      <c r="E128" s="27"/>
      <c r="F128" s="39"/>
      <c r="G128" s="25"/>
    </row>
    <row r="129" spans="1:7" s="2" customFormat="1" x14ac:dyDescent="0.25">
      <c r="A129" s="23"/>
      <c r="B129" s="26"/>
      <c r="C129" s="26"/>
      <c r="D129" s="26"/>
      <c r="E129" s="27"/>
      <c r="F129" s="39"/>
      <c r="G129" s="25"/>
    </row>
    <row r="130" spans="1:7" s="2" customFormat="1" x14ac:dyDescent="0.25">
      <c r="A130" s="23"/>
      <c r="B130" s="26"/>
      <c r="C130" s="26"/>
      <c r="D130" s="26"/>
      <c r="E130" s="27"/>
      <c r="F130" s="39"/>
      <c r="G130" s="25"/>
    </row>
    <row r="131" spans="1:7" s="2" customFormat="1" x14ac:dyDescent="0.25">
      <c r="A131" s="23"/>
      <c r="B131" s="26"/>
      <c r="C131" s="26"/>
      <c r="D131" s="26"/>
      <c r="E131" s="27"/>
      <c r="F131" s="39"/>
      <c r="G131" s="25"/>
    </row>
    <row r="132" spans="1:7" s="2" customFormat="1" x14ac:dyDescent="0.25">
      <c r="A132" s="23"/>
      <c r="B132" s="26"/>
      <c r="C132" s="26"/>
      <c r="D132" s="26"/>
      <c r="E132" s="27"/>
      <c r="F132" s="39"/>
      <c r="G132" s="25"/>
    </row>
    <row r="133" spans="1:7" s="2" customFormat="1" x14ac:dyDescent="0.25">
      <c r="A133" s="23"/>
      <c r="B133" s="26"/>
      <c r="C133" s="26"/>
      <c r="D133" s="26"/>
      <c r="E133" s="27"/>
      <c r="F133" s="39"/>
      <c r="G133" s="25"/>
    </row>
    <row r="134" spans="1:7" s="2" customFormat="1" x14ac:dyDescent="0.25">
      <c r="A134" s="23"/>
      <c r="B134" s="26"/>
      <c r="C134" s="26"/>
      <c r="D134" s="26"/>
      <c r="E134" s="27"/>
      <c r="F134" s="39"/>
      <c r="G134" s="25"/>
    </row>
    <row r="135" spans="1:7" s="2" customFormat="1" x14ac:dyDescent="0.25">
      <c r="A135" s="23"/>
      <c r="B135" s="26"/>
      <c r="C135" s="26"/>
      <c r="D135" s="26"/>
      <c r="E135" s="27"/>
      <c r="F135" s="39"/>
      <c r="G135" s="25"/>
    </row>
    <row r="136" spans="1:7" s="2" customFormat="1" x14ac:dyDescent="0.25">
      <c r="A136" s="23"/>
      <c r="B136" s="26"/>
      <c r="C136" s="26"/>
      <c r="D136" s="26"/>
      <c r="E136" s="27"/>
      <c r="F136" s="39"/>
      <c r="G136" s="25"/>
    </row>
    <row r="137" spans="1:7" s="2" customFormat="1" x14ac:dyDescent="0.25">
      <c r="A137" s="23"/>
      <c r="B137" s="26"/>
      <c r="C137" s="26"/>
      <c r="D137" s="26"/>
      <c r="E137" s="27"/>
      <c r="F137" s="39"/>
      <c r="G137" s="25"/>
    </row>
    <row r="138" spans="1:7" s="2" customFormat="1" x14ac:dyDescent="0.25">
      <c r="A138" s="23"/>
      <c r="B138" s="26"/>
      <c r="C138" s="26"/>
      <c r="D138" s="26"/>
      <c r="E138" s="27"/>
      <c r="F138" s="39"/>
      <c r="G138" s="25"/>
    </row>
    <row r="139" spans="1:7" s="2" customFormat="1" x14ac:dyDescent="0.25">
      <c r="A139" s="23"/>
      <c r="B139" s="26"/>
      <c r="C139" s="26"/>
      <c r="D139" s="26"/>
      <c r="E139" s="27"/>
      <c r="F139" s="39"/>
      <c r="G139" s="25"/>
    </row>
    <row r="140" spans="1:7" s="2" customFormat="1" x14ac:dyDescent="0.25">
      <c r="A140" s="23"/>
      <c r="B140" s="26"/>
      <c r="C140" s="26"/>
      <c r="D140" s="26"/>
      <c r="E140" s="27"/>
      <c r="F140" s="39"/>
      <c r="G140" s="25"/>
    </row>
    <row r="141" spans="1:7" s="2" customFormat="1" x14ac:dyDescent="0.25">
      <c r="A141" s="23"/>
      <c r="B141" s="26"/>
      <c r="C141" s="26"/>
      <c r="D141" s="26"/>
      <c r="E141" s="27"/>
      <c r="F141" s="39"/>
      <c r="G141" s="25"/>
    </row>
    <row r="142" spans="1:7" s="2" customFormat="1" x14ac:dyDescent="0.25">
      <c r="A142" s="23"/>
      <c r="B142" s="26"/>
      <c r="C142" s="26"/>
      <c r="D142" s="26"/>
      <c r="E142" s="27"/>
      <c r="F142" s="39"/>
      <c r="G142" s="25"/>
    </row>
    <row r="143" spans="1:7" s="2" customFormat="1" x14ac:dyDescent="0.25">
      <c r="A143" s="23"/>
      <c r="B143" s="26"/>
      <c r="C143" s="26"/>
      <c r="D143" s="26"/>
      <c r="E143" s="27"/>
      <c r="F143" s="39"/>
      <c r="G143" s="25"/>
    </row>
    <row r="144" spans="1:7" s="2" customFormat="1" x14ac:dyDescent="0.25">
      <c r="A144" s="23"/>
      <c r="B144" s="26"/>
      <c r="C144" s="26"/>
      <c r="D144" s="26"/>
      <c r="E144" s="27"/>
      <c r="F144" s="39"/>
      <c r="G144" s="25"/>
    </row>
    <row r="145" spans="1:59" s="2" customFormat="1" x14ac:dyDescent="0.25">
      <c r="A145" s="23"/>
      <c r="B145" s="26"/>
      <c r="C145" s="26"/>
      <c r="D145" s="26"/>
      <c r="E145" s="27"/>
      <c r="F145" s="39"/>
      <c r="G145" s="25"/>
    </row>
    <row r="146" spans="1:59" s="2" customFormat="1" x14ac:dyDescent="0.25">
      <c r="A146" s="23"/>
      <c r="B146" s="26"/>
      <c r="C146" s="26"/>
      <c r="D146" s="26"/>
      <c r="E146" s="27"/>
      <c r="F146" s="39"/>
      <c r="G146" s="25"/>
    </row>
    <row r="147" spans="1:59" s="2" customFormat="1" x14ac:dyDescent="0.25">
      <c r="A147" s="23"/>
      <c r="B147" s="26"/>
      <c r="C147" s="26"/>
      <c r="D147" s="26"/>
      <c r="E147" s="27"/>
      <c r="F147" s="39"/>
      <c r="G147" s="25"/>
    </row>
    <row r="148" spans="1:59" s="2" customFormat="1" x14ac:dyDescent="0.25">
      <c r="A148" s="23"/>
      <c r="B148" s="26"/>
      <c r="C148" s="26"/>
      <c r="D148" s="26"/>
      <c r="E148" s="27"/>
      <c r="F148" s="39"/>
      <c r="G148" s="25"/>
    </row>
    <row r="149" spans="1:59" s="2" customFormat="1" x14ac:dyDescent="0.25">
      <c r="A149" s="23"/>
      <c r="B149" s="26"/>
      <c r="C149" s="26"/>
      <c r="D149" s="26"/>
      <c r="E149" s="27"/>
      <c r="F149" s="39"/>
      <c r="G149" s="25"/>
    </row>
    <row r="150" spans="1:59" s="2" customFormat="1" x14ac:dyDescent="0.25">
      <c r="A150" s="23"/>
      <c r="B150" s="26"/>
      <c r="C150" s="26"/>
      <c r="D150" s="26"/>
      <c r="E150" s="27"/>
      <c r="F150" s="39"/>
      <c r="G150" s="25"/>
    </row>
    <row r="151" spans="1:59" s="2" customFormat="1" x14ac:dyDescent="0.25">
      <c r="A151" s="23"/>
      <c r="B151" s="26"/>
      <c r="C151" s="26"/>
      <c r="D151" s="26"/>
      <c r="E151" s="27"/>
      <c r="F151" s="39"/>
      <c r="G151" s="25"/>
    </row>
    <row r="152" spans="1:59" s="2" customFormat="1" x14ac:dyDescent="0.25">
      <c r="A152" s="23"/>
      <c r="B152" s="26"/>
      <c r="C152" s="26"/>
      <c r="D152" s="26"/>
      <c r="E152" s="27"/>
      <c r="F152" s="39"/>
      <c r="G152" s="25"/>
    </row>
    <row r="153" spans="1:59" s="2" customFormat="1" x14ac:dyDescent="0.25">
      <c r="A153" s="32"/>
      <c r="B153" s="26"/>
      <c r="C153" s="26"/>
      <c r="D153" s="26"/>
      <c r="E153" s="27"/>
      <c r="F153" s="39"/>
      <c r="G153" s="25"/>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row>
  </sheetData>
  <sortState ref="A8:G32">
    <sortCondition ref="A8"/>
  </sortState>
  <mergeCells count="4">
    <mergeCell ref="A4:G4"/>
    <mergeCell ref="A5:G5"/>
    <mergeCell ref="F19:F25"/>
    <mergeCell ref="G19:G25"/>
  </mergeCells>
  <dataValidations disablePrompts="1" count="3">
    <dataValidation operator="equal" allowBlank="1" showInputMessage="1" showErrorMessage="1" sqref="B40 IK40 SG40 ACC40 ALY40 AVU40 BFQ40 BPM40 BZI40 CJE40 CTA40 DCW40 DMS40 DWO40 EGK40 EQG40 FAC40 FJY40 FTU40 GDQ40 GNM40 GXI40 HHE40 HRA40 IAW40 IKS40 IUO40 JEK40 JOG40 JYC40 KHY40 KRU40 LBQ40 LLM40 LVI40 MFE40 MPA40 MYW40 NIS40 NSO40 OCK40 OMG40 OWC40 PFY40 PPU40 PZQ40 QJM40 QTI40 RDE40 RNA40 RWW40 SGS40 SQO40 TAK40 TKG40 TUC40 UDY40 UNU40 UXQ40 VHM40 VRI40 WBE40 WLA40 WUW40 B65576 IK65576 SG65576 ACC65576 ALY65576 AVU65576 BFQ65576 BPM65576 BZI65576 CJE65576 CTA65576 DCW65576 DMS65576 DWO65576 EGK65576 EQG65576 FAC65576 FJY65576 FTU65576 GDQ65576 GNM65576 GXI65576 HHE65576 HRA65576 IAW65576 IKS65576 IUO65576 JEK65576 JOG65576 JYC65576 KHY65576 KRU65576 LBQ65576 LLM65576 LVI65576 MFE65576 MPA65576 MYW65576 NIS65576 NSO65576 OCK65576 OMG65576 OWC65576 PFY65576 PPU65576 PZQ65576 QJM65576 QTI65576 RDE65576 RNA65576 RWW65576 SGS65576 SQO65576 TAK65576 TKG65576 TUC65576 UDY65576 UNU65576 UXQ65576 VHM65576 VRI65576 WBE65576 WLA65576 WUW65576 B131112 IK131112 SG131112 ACC131112 ALY131112 AVU131112 BFQ131112 BPM131112 BZI131112 CJE131112 CTA131112 DCW131112 DMS131112 DWO131112 EGK131112 EQG131112 FAC131112 FJY131112 FTU131112 GDQ131112 GNM131112 GXI131112 HHE131112 HRA131112 IAW131112 IKS131112 IUO131112 JEK131112 JOG131112 JYC131112 KHY131112 KRU131112 LBQ131112 LLM131112 LVI131112 MFE131112 MPA131112 MYW131112 NIS131112 NSO131112 OCK131112 OMG131112 OWC131112 PFY131112 PPU131112 PZQ131112 QJM131112 QTI131112 RDE131112 RNA131112 RWW131112 SGS131112 SQO131112 TAK131112 TKG131112 TUC131112 UDY131112 UNU131112 UXQ131112 VHM131112 VRI131112 WBE131112 WLA131112 WUW131112 B196648 IK196648 SG196648 ACC196648 ALY196648 AVU196648 BFQ196648 BPM196648 BZI196648 CJE196648 CTA196648 DCW196648 DMS196648 DWO196648 EGK196648 EQG196648 FAC196648 FJY196648 FTU196648 GDQ196648 GNM196648 GXI196648 HHE196648 HRA196648 IAW196648 IKS196648 IUO196648 JEK196648 JOG196648 JYC196648 KHY196648 KRU196648 LBQ196648 LLM196648 LVI196648 MFE196648 MPA196648 MYW196648 NIS196648 NSO196648 OCK196648 OMG196648 OWC196648 PFY196648 PPU196648 PZQ196648 QJM196648 QTI196648 RDE196648 RNA196648 RWW196648 SGS196648 SQO196648 TAK196648 TKG196648 TUC196648 UDY196648 UNU196648 UXQ196648 VHM196648 VRI196648 WBE196648 WLA196648 WUW196648 B262184 IK262184 SG262184 ACC262184 ALY262184 AVU262184 BFQ262184 BPM262184 BZI262184 CJE262184 CTA262184 DCW262184 DMS262184 DWO262184 EGK262184 EQG262184 FAC262184 FJY262184 FTU262184 GDQ262184 GNM262184 GXI262184 HHE262184 HRA262184 IAW262184 IKS262184 IUO262184 JEK262184 JOG262184 JYC262184 KHY262184 KRU262184 LBQ262184 LLM262184 LVI262184 MFE262184 MPA262184 MYW262184 NIS262184 NSO262184 OCK262184 OMG262184 OWC262184 PFY262184 PPU262184 PZQ262184 QJM262184 QTI262184 RDE262184 RNA262184 RWW262184 SGS262184 SQO262184 TAK262184 TKG262184 TUC262184 UDY262184 UNU262184 UXQ262184 VHM262184 VRI262184 WBE262184 WLA262184 WUW262184 B327720 IK327720 SG327720 ACC327720 ALY327720 AVU327720 BFQ327720 BPM327720 BZI327720 CJE327720 CTA327720 DCW327720 DMS327720 DWO327720 EGK327720 EQG327720 FAC327720 FJY327720 FTU327720 GDQ327720 GNM327720 GXI327720 HHE327720 HRA327720 IAW327720 IKS327720 IUO327720 JEK327720 JOG327720 JYC327720 KHY327720 KRU327720 LBQ327720 LLM327720 LVI327720 MFE327720 MPA327720 MYW327720 NIS327720 NSO327720 OCK327720 OMG327720 OWC327720 PFY327720 PPU327720 PZQ327720 QJM327720 QTI327720 RDE327720 RNA327720 RWW327720 SGS327720 SQO327720 TAK327720 TKG327720 TUC327720 UDY327720 UNU327720 UXQ327720 VHM327720 VRI327720 WBE327720 WLA327720 WUW327720 B393256 IK393256 SG393256 ACC393256 ALY393256 AVU393256 BFQ393256 BPM393256 BZI393256 CJE393256 CTA393256 DCW393256 DMS393256 DWO393256 EGK393256 EQG393256 FAC393256 FJY393256 FTU393256 GDQ393256 GNM393256 GXI393256 HHE393256 HRA393256 IAW393256 IKS393256 IUO393256 JEK393256 JOG393256 JYC393256 KHY393256 KRU393256 LBQ393256 LLM393256 LVI393256 MFE393256 MPA393256 MYW393256 NIS393256 NSO393256 OCK393256 OMG393256 OWC393256 PFY393256 PPU393256 PZQ393256 QJM393256 QTI393256 RDE393256 RNA393256 RWW393256 SGS393256 SQO393256 TAK393256 TKG393256 TUC393256 UDY393256 UNU393256 UXQ393256 VHM393256 VRI393256 WBE393256 WLA393256 WUW393256 B458792 IK458792 SG458792 ACC458792 ALY458792 AVU458792 BFQ458792 BPM458792 BZI458792 CJE458792 CTA458792 DCW458792 DMS458792 DWO458792 EGK458792 EQG458792 FAC458792 FJY458792 FTU458792 GDQ458792 GNM458792 GXI458792 HHE458792 HRA458792 IAW458792 IKS458792 IUO458792 JEK458792 JOG458792 JYC458792 KHY458792 KRU458792 LBQ458792 LLM458792 LVI458792 MFE458792 MPA458792 MYW458792 NIS458792 NSO458792 OCK458792 OMG458792 OWC458792 PFY458792 PPU458792 PZQ458792 QJM458792 QTI458792 RDE458792 RNA458792 RWW458792 SGS458792 SQO458792 TAK458792 TKG458792 TUC458792 UDY458792 UNU458792 UXQ458792 VHM458792 VRI458792 WBE458792 WLA458792 WUW458792 B524328 IK524328 SG524328 ACC524328 ALY524328 AVU524328 BFQ524328 BPM524328 BZI524328 CJE524328 CTA524328 DCW524328 DMS524328 DWO524328 EGK524328 EQG524328 FAC524328 FJY524328 FTU524328 GDQ524328 GNM524328 GXI524328 HHE524328 HRA524328 IAW524328 IKS524328 IUO524328 JEK524328 JOG524328 JYC524328 KHY524328 KRU524328 LBQ524328 LLM524328 LVI524328 MFE524328 MPA524328 MYW524328 NIS524328 NSO524328 OCK524328 OMG524328 OWC524328 PFY524328 PPU524328 PZQ524328 QJM524328 QTI524328 RDE524328 RNA524328 RWW524328 SGS524328 SQO524328 TAK524328 TKG524328 TUC524328 UDY524328 UNU524328 UXQ524328 VHM524328 VRI524328 WBE524328 WLA524328 WUW524328 B589864 IK589864 SG589864 ACC589864 ALY589864 AVU589864 BFQ589864 BPM589864 BZI589864 CJE589864 CTA589864 DCW589864 DMS589864 DWO589864 EGK589864 EQG589864 FAC589864 FJY589864 FTU589864 GDQ589864 GNM589864 GXI589864 HHE589864 HRA589864 IAW589864 IKS589864 IUO589864 JEK589864 JOG589864 JYC589864 KHY589864 KRU589864 LBQ589864 LLM589864 LVI589864 MFE589864 MPA589864 MYW589864 NIS589864 NSO589864 OCK589864 OMG589864 OWC589864 PFY589864 PPU589864 PZQ589864 QJM589864 QTI589864 RDE589864 RNA589864 RWW589864 SGS589864 SQO589864 TAK589864 TKG589864 TUC589864 UDY589864 UNU589864 UXQ589864 VHM589864 VRI589864 WBE589864 WLA589864 WUW589864 B655400 IK655400 SG655400 ACC655400 ALY655400 AVU655400 BFQ655400 BPM655400 BZI655400 CJE655400 CTA655400 DCW655400 DMS655400 DWO655400 EGK655400 EQG655400 FAC655400 FJY655400 FTU655400 GDQ655400 GNM655400 GXI655400 HHE655400 HRA655400 IAW655400 IKS655400 IUO655400 JEK655400 JOG655400 JYC655400 KHY655400 KRU655400 LBQ655400 LLM655400 LVI655400 MFE655400 MPA655400 MYW655400 NIS655400 NSO655400 OCK655400 OMG655400 OWC655400 PFY655400 PPU655400 PZQ655400 QJM655400 QTI655400 RDE655400 RNA655400 RWW655400 SGS655400 SQO655400 TAK655400 TKG655400 TUC655400 UDY655400 UNU655400 UXQ655400 VHM655400 VRI655400 WBE655400 WLA655400 WUW655400 B720936 IK720936 SG720936 ACC720936 ALY720936 AVU720936 BFQ720936 BPM720936 BZI720936 CJE720936 CTA720936 DCW720936 DMS720936 DWO720936 EGK720936 EQG720936 FAC720936 FJY720936 FTU720936 GDQ720936 GNM720936 GXI720936 HHE720936 HRA720936 IAW720936 IKS720936 IUO720936 JEK720936 JOG720936 JYC720936 KHY720936 KRU720936 LBQ720936 LLM720936 LVI720936 MFE720936 MPA720936 MYW720936 NIS720936 NSO720936 OCK720936 OMG720936 OWC720936 PFY720936 PPU720936 PZQ720936 QJM720936 QTI720936 RDE720936 RNA720936 RWW720936 SGS720936 SQO720936 TAK720936 TKG720936 TUC720936 UDY720936 UNU720936 UXQ720936 VHM720936 VRI720936 WBE720936 WLA720936 WUW720936 B786472 IK786472 SG786472 ACC786472 ALY786472 AVU786472 BFQ786472 BPM786472 BZI786472 CJE786472 CTA786472 DCW786472 DMS786472 DWO786472 EGK786472 EQG786472 FAC786472 FJY786472 FTU786472 GDQ786472 GNM786472 GXI786472 HHE786472 HRA786472 IAW786472 IKS786472 IUO786472 JEK786472 JOG786472 JYC786472 KHY786472 KRU786472 LBQ786472 LLM786472 LVI786472 MFE786472 MPA786472 MYW786472 NIS786472 NSO786472 OCK786472 OMG786472 OWC786472 PFY786472 PPU786472 PZQ786472 QJM786472 QTI786472 RDE786472 RNA786472 RWW786472 SGS786472 SQO786472 TAK786472 TKG786472 TUC786472 UDY786472 UNU786472 UXQ786472 VHM786472 VRI786472 WBE786472 WLA786472 WUW786472 B852008 IK852008 SG852008 ACC852008 ALY852008 AVU852008 BFQ852008 BPM852008 BZI852008 CJE852008 CTA852008 DCW852008 DMS852008 DWO852008 EGK852008 EQG852008 FAC852008 FJY852008 FTU852008 GDQ852008 GNM852008 GXI852008 HHE852008 HRA852008 IAW852008 IKS852008 IUO852008 JEK852008 JOG852008 JYC852008 KHY852008 KRU852008 LBQ852008 LLM852008 LVI852008 MFE852008 MPA852008 MYW852008 NIS852008 NSO852008 OCK852008 OMG852008 OWC852008 PFY852008 PPU852008 PZQ852008 QJM852008 QTI852008 RDE852008 RNA852008 RWW852008 SGS852008 SQO852008 TAK852008 TKG852008 TUC852008 UDY852008 UNU852008 UXQ852008 VHM852008 VRI852008 WBE852008 WLA852008 WUW852008 B917544 IK917544 SG917544 ACC917544 ALY917544 AVU917544 BFQ917544 BPM917544 BZI917544 CJE917544 CTA917544 DCW917544 DMS917544 DWO917544 EGK917544 EQG917544 FAC917544 FJY917544 FTU917544 GDQ917544 GNM917544 GXI917544 HHE917544 HRA917544 IAW917544 IKS917544 IUO917544 JEK917544 JOG917544 JYC917544 KHY917544 KRU917544 LBQ917544 LLM917544 LVI917544 MFE917544 MPA917544 MYW917544 NIS917544 NSO917544 OCK917544 OMG917544 OWC917544 PFY917544 PPU917544 PZQ917544 QJM917544 QTI917544 RDE917544 RNA917544 RWW917544 SGS917544 SQO917544 TAK917544 TKG917544 TUC917544 UDY917544 UNU917544 UXQ917544 VHM917544 VRI917544 WBE917544 WLA917544 WUW917544 B983080 IK983080 SG983080 ACC983080 ALY983080 AVU983080 BFQ983080 BPM983080 BZI983080 CJE983080 CTA983080 DCW983080 DMS983080 DWO983080 EGK983080 EQG983080 FAC983080 FJY983080 FTU983080 GDQ983080 GNM983080 GXI983080 HHE983080 HRA983080 IAW983080 IKS983080 IUO983080 JEK983080 JOG983080 JYC983080 KHY983080 KRU983080 LBQ983080 LLM983080 LVI983080 MFE983080 MPA983080 MYW983080 NIS983080 NSO983080 OCK983080 OMG983080 OWC983080 PFY983080 PPU983080 PZQ983080 QJM983080 QTI983080 RDE983080 RNA983080 RWW983080 SGS983080 SQO983080 TAK983080 TKG983080 TUC983080 UDY983080 UNU983080 UXQ983080 VHM983080 VRI983080 WBE983080 WLA983080 WUW983080"/>
    <dataValidation type="whole" allowBlank="1" showInputMessage="1" showErrorMessage="1" sqref="F40 IO40 SK40 ACG40 AMC40 AVY40 BFU40 BPQ40 BZM40 CJI40 CTE40 DDA40 DMW40 DWS40 EGO40 EQK40 FAG40 FKC40 FTY40 GDU40 GNQ40 GXM40 HHI40 HRE40 IBA40 IKW40 IUS40 JEO40 JOK40 JYG40 KIC40 KRY40 LBU40 LLQ40 LVM40 MFI40 MPE40 MZA40 NIW40 NSS40 OCO40 OMK40 OWG40 PGC40 PPY40 PZU40 QJQ40 QTM40 RDI40 RNE40 RXA40 SGW40 SQS40 TAO40 TKK40 TUG40 UEC40 UNY40 UXU40 VHQ40 VRM40 WBI40 WLE40 WVA40 F65576 IO65576 SK65576 ACG65576 AMC65576 AVY65576 BFU65576 BPQ65576 BZM65576 CJI65576 CTE65576 DDA65576 DMW65576 DWS65576 EGO65576 EQK65576 FAG65576 FKC65576 FTY65576 GDU65576 GNQ65576 GXM65576 HHI65576 HRE65576 IBA65576 IKW65576 IUS65576 JEO65576 JOK65576 JYG65576 KIC65576 KRY65576 LBU65576 LLQ65576 LVM65576 MFI65576 MPE65576 MZA65576 NIW65576 NSS65576 OCO65576 OMK65576 OWG65576 PGC65576 PPY65576 PZU65576 QJQ65576 QTM65576 RDI65576 RNE65576 RXA65576 SGW65576 SQS65576 TAO65576 TKK65576 TUG65576 UEC65576 UNY65576 UXU65576 VHQ65576 VRM65576 WBI65576 WLE65576 WVA65576 F131112 IO131112 SK131112 ACG131112 AMC131112 AVY131112 BFU131112 BPQ131112 BZM131112 CJI131112 CTE131112 DDA131112 DMW131112 DWS131112 EGO131112 EQK131112 FAG131112 FKC131112 FTY131112 GDU131112 GNQ131112 GXM131112 HHI131112 HRE131112 IBA131112 IKW131112 IUS131112 JEO131112 JOK131112 JYG131112 KIC131112 KRY131112 LBU131112 LLQ131112 LVM131112 MFI131112 MPE131112 MZA131112 NIW131112 NSS131112 OCO131112 OMK131112 OWG131112 PGC131112 PPY131112 PZU131112 QJQ131112 QTM131112 RDI131112 RNE131112 RXA131112 SGW131112 SQS131112 TAO131112 TKK131112 TUG131112 UEC131112 UNY131112 UXU131112 VHQ131112 VRM131112 WBI131112 WLE131112 WVA131112 F196648 IO196648 SK196648 ACG196648 AMC196648 AVY196648 BFU196648 BPQ196648 BZM196648 CJI196648 CTE196648 DDA196648 DMW196648 DWS196648 EGO196648 EQK196648 FAG196648 FKC196648 FTY196648 GDU196648 GNQ196648 GXM196648 HHI196648 HRE196648 IBA196648 IKW196648 IUS196648 JEO196648 JOK196648 JYG196648 KIC196648 KRY196648 LBU196648 LLQ196648 LVM196648 MFI196648 MPE196648 MZA196648 NIW196648 NSS196648 OCO196648 OMK196648 OWG196648 PGC196648 PPY196648 PZU196648 QJQ196648 QTM196648 RDI196648 RNE196648 RXA196648 SGW196648 SQS196648 TAO196648 TKK196648 TUG196648 UEC196648 UNY196648 UXU196648 VHQ196648 VRM196648 WBI196648 WLE196648 WVA196648 F262184 IO262184 SK262184 ACG262184 AMC262184 AVY262184 BFU262184 BPQ262184 BZM262184 CJI262184 CTE262184 DDA262184 DMW262184 DWS262184 EGO262184 EQK262184 FAG262184 FKC262184 FTY262184 GDU262184 GNQ262184 GXM262184 HHI262184 HRE262184 IBA262184 IKW262184 IUS262184 JEO262184 JOK262184 JYG262184 KIC262184 KRY262184 LBU262184 LLQ262184 LVM262184 MFI262184 MPE262184 MZA262184 NIW262184 NSS262184 OCO262184 OMK262184 OWG262184 PGC262184 PPY262184 PZU262184 QJQ262184 QTM262184 RDI262184 RNE262184 RXA262184 SGW262184 SQS262184 TAO262184 TKK262184 TUG262184 UEC262184 UNY262184 UXU262184 VHQ262184 VRM262184 WBI262184 WLE262184 WVA262184 F327720 IO327720 SK327720 ACG327720 AMC327720 AVY327720 BFU327720 BPQ327720 BZM327720 CJI327720 CTE327720 DDA327720 DMW327720 DWS327720 EGO327720 EQK327720 FAG327720 FKC327720 FTY327720 GDU327720 GNQ327720 GXM327720 HHI327720 HRE327720 IBA327720 IKW327720 IUS327720 JEO327720 JOK327720 JYG327720 KIC327720 KRY327720 LBU327720 LLQ327720 LVM327720 MFI327720 MPE327720 MZA327720 NIW327720 NSS327720 OCO327720 OMK327720 OWG327720 PGC327720 PPY327720 PZU327720 QJQ327720 QTM327720 RDI327720 RNE327720 RXA327720 SGW327720 SQS327720 TAO327720 TKK327720 TUG327720 UEC327720 UNY327720 UXU327720 VHQ327720 VRM327720 WBI327720 WLE327720 WVA327720 F393256 IO393256 SK393256 ACG393256 AMC393256 AVY393256 BFU393256 BPQ393256 BZM393256 CJI393256 CTE393256 DDA393256 DMW393256 DWS393256 EGO393256 EQK393256 FAG393256 FKC393256 FTY393256 GDU393256 GNQ393256 GXM393256 HHI393256 HRE393256 IBA393256 IKW393256 IUS393256 JEO393256 JOK393256 JYG393256 KIC393256 KRY393256 LBU393256 LLQ393256 LVM393256 MFI393256 MPE393256 MZA393256 NIW393256 NSS393256 OCO393256 OMK393256 OWG393256 PGC393256 PPY393256 PZU393256 QJQ393256 QTM393256 RDI393256 RNE393256 RXA393256 SGW393256 SQS393256 TAO393256 TKK393256 TUG393256 UEC393256 UNY393256 UXU393256 VHQ393256 VRM393256 WBI393256 WLE393256 WVA393256 F458792 IO458792 SK458792 ACG458792 AMC458792 AVY458792 BFU458792 BPQ458792 BZM458792 CJI458792 CTE458792 DDA458792 DMW458792 DWS458792 EGO458792 EQK458792 FAG458792 FKC458792 FTY458792 GDU458792 GNQ458792 GXM458792 HHI458792 HRE458792 IBA458792 IKW458792 IUS458792 JEO458792 JOK458792 JYG458792 KIC458792 KRY458792 LBU458792 LLQ458792 LVM458792 MFI458792 MPE458792 MZA458792 NIW458792 NSS458792 OCO458792 OMK458792 OWG458792 PGC458792 PPY458792 PZU458792 QJQ458792 QTM458792 RDI458792 RNE458792 RXA458792 SGW458792 SQS458792 TAO458792 TKK458792 TUG458792 UEC458792 UNY458792 UXU458792 VHQ458792 VRM458792 WBI458792 WLE458792 WVA458792 F524328 IO524328 SK524328 ACG524328 AMC524328 AVY524328 BFU524328 BPQ524328 BZM524328 CJI524328 CTE524328 DDA524328 DMW524328 DWS524328 EGO524328 EQK524328 FAG524328 FKC524328 FTY524328 GDU524328 GNQ524328 GXM524328 HHI524328 HRE524328 IBA524328 IKW524328 IUS524328 JEO524328 JOK524328 JYG524328 KIC524328 KRY524328 LBU524328 LLQ524328 LVM524328 MFI524328 MPE524328 MZA524328 NIW524328 NSS524328 OCO524328 OMK524328 OWG524328 PGC524328 PPY524328 PZU524328 QJQ524328 QTM524328 RDI524328 RNE524328 RXA524328 SGW524328 SQS524328 TAO524328 TKK524328 TUG524328 UEC524328 UNY524328 UXU524328 VHQ524328 VRM524328 WBI524328 WLE524328 WVA524328 F589864 IO589864 SK589864 ACG589864 AMC589864 AVY589864 BFU589864 BPQ589864 BZM589864 CJI589864 CTE589864 DDA589864 DMW589864 DWS589864 EGO589864 EQK589864 FAG589864 FKC589864 FTY589864 GDU589864 GNQ589864 GXM589864 HHI589864 HRE589864 IBA589864 IKW589864 IUS589864 JEO589864 JOK589864 JYG589864 KIC589864 KRY589864 LBU589864 LLQ589864 LVM589864 MFI589864 MPE589864 MZA589864 NIW589864 NSS589864 OCO589864 OMK589864 OWG589864 PGC589864 PPY589864 PZU589864 QJQ589864 QTM589864 RDI589864 RNE589864 RXA589864 SGW589864 SQS589864 TAO589864 TKK589864 TUG589864 UEC589864 UNY589864 UXU589864 VHQ589864 VRM589864 WBI589864 WLE589864 WVA589864 F655400 IO655400 SK655400 ACG655400 AMC655400 AVY655400 BFU655400 BPQ655400 BZM655400 CJI655400 CTE655400 DDA655400 DMW655400 DWS655400 EGO655400 EQK655400 FAG655400 FKC655400 FTY655400 GDU655400 GNQ655400 GXM655400 HHI655400 HRE655400 IBA655400 IKW655400 IUS655400 JEO655400 JOK655400 JYG655400 KIC655400 KRY655400 LBU655400 LLQ655400 LVM655400 MFI655400 MPE655400 MZA655400 NIW655400 NSS655400 OCO655400 OMK655400 OWG655400 PGC655400 PPY655400 PZU655400 QJQ655400 QTM655400 RDI655400 RNE655400 RXA655400 SGW655400 SQS655400 TAO655400 TKK655400 TUG655400 UEC655400 UNY655400 UXU655400 VHQ655400 VRM655400 WBI655400 WLE655400 WVA655400 F720936 IO720936 SK720936 ACG720936 AMC720936 AVY720936 BFU720936 BPQ720936 BZM720936 CJI720936 CTE720936 DDA720936 DMW720936 DWS720936 EGO720936 EQK720936 FAG720936 FKC720936 FTY720936 GDU720936 GNQ720936 GXM720936 HHI720936 HRE720936 IBA720936 IKW720936 IUS720936 JEO720936 JOK720936 JYG720936 KIC720936 KRY720936 LBU720936 LLQ720936 LVM720936 MFI720936 MPE720936 MZA720936 NIW720936 NSS720936 OCO720936 OMK720936 OWG720936 PGC720936 PPY720936 PZU720936 QJQ720936 QTM720936 RDI720936 RNE720936 RXA720936 SGW720936 SQS720936 TAO720936 TKK720936 TUG720936 UEC720936 UNY720936 UXU720936 VHQ720936 VRM720936 WBI720936 WLE720936 WVA720936 F786472 IO786472 SK786472 ACG786472 AMC786472 AVY786472 BFU786472 BPQ786472 BZM786472 CJI786472 CTE786472 DDA786472 DMW786472 DWS786472 EGO786472 EQK786472 FAG786472 FKC786472 FTY786472 GDU786472 GNQ786472 GXM786472 HHI786472 HRE786472 IBA786472 IKW786472 IUS786472 JEO786472 JOK786472 JYG786472 KIC786472 KRY786472 LBU786472 LLQ786472 LVM786472 MFI786472 MPE786472 MZA786472 NIW786472 NSS786472 OCO786472 OMK786472 OWG786472 PGC786472 PPY786472 PZU786472 QJQ786472 QTM786472 RDI786472 RNE786472 RXA786472 SGW786472 SQS786472 TAO786472 TKK786472 TUG786472 UEC786472 UNY786472 UXU786472 VHQ786472 VRM786472 WBI786472 WLE786472 WVA786472 F852008 IO852008 SK852008 ACG852008 AMC852008 AVY852008 BFU852008 BPQ852008 BZM852008 CJI852008 CTE852008 DDA852008 DMW852008 DWS852008 EGO852008 EQK852008 FAG852008 FKC852008 FTY852008 GDU852008 GNQ852008 GXM852008 HHI852008 HRE852008 IBA852008 IKW852008 IUS852008 JEO852008 JOK852008 JYG852008 KIC852008 KRY852008 LBU852008 LLQ852008 LVM852008 MFI852008 MPE852008 MZA852008 NIW852008 NSS852008 OCO852008 OMK852008 OWG852008 PGC852008 PPY852008 PZU852008 QJQ852008 QTM852008 RDI852008 RNE852008 RXA852008 SGW852008 SQS852008 TAO852008 TKK852008 TUG852008 UEC852008 UNY852008 UXU852008 VHQ852008 VRM852008 WBI852008 WLE852008 WVA852008 F917544 IO917544 SK917544 ACG917544 AMC917544 AVY917544 BFU917544 BPQ917544 BZM917544 CJI917544 CTE917544 DDA917544 DMW917544 DWS917544 EGO917544 EQK917544 FAG917544 FKC917544 FTY917544 GDU917544 GNQ917544 GXM917544 HHI917544 HRE917544 IBA917544 IKW917544 IUS917544 JEO917544 JOK917544 JYG917544 KIC917544 KRY917544 LBU917544 LLQ917544 LVM917544 MFI917544 MPE917544 MZA917544 NIW917544 NSS917544 OCO917544 OMK917544 OWG917544 PGC917544 PPY917544 PZU917544 QJQ917544 QTM917544 RDI917544 RNE917544 RXA917544 SGW917544 SQS917544 TAO917544 TKK917544 TUG917544 UEC917544 UNY917544 UXU917544 VHQ917544 VRM917544 WBI917544 WLE917544 WVA917544 F983080 IO983080 SK983080 ACG983080 AMC983080 AVY983080 BFU983080 BPQ983080 BZM983080 CJI983080 CTE983080 DDA983080 DMW983080 DWS983080 EGO983080 EQK983080 FAG983080 FKC983080 FTY983080 GDU983080 GNQ983080 GXM983080 HHI983080 HRE983080 IBA983080 IKW983080 IUS983080 JEO983080 JOK983080 JYG983080 KIC983080 KRY983080 LBU983080 LLQ983080 LVM983080 MFI983080 MPE983080 MZA983080 NIW983080 NSS983080 OCO983080 OMK983080 OWG983080 PGC983080 PPY983080 PZU983080 QJQ983080 QTM983080 RDI983080 RNE983080 RXA983080 SGW983080 SQS983080 TAO983080 TKK983080 TUG983080 UEC983080 UNY983080 UXU983080 VHQ983080 VRM983080 WBI983080 WLE983080 WVA983080">
      <formula1>1</formula1>
      <formula2>2</formula2>
    </dataValidation>
    <dataValidation type="decimal" operator="lessThanOrEqual" showInputMessage="1" showErrorMessage="1" sqref="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16</formula1>
    </dataValidation>
  </dataValidations>
  <hyperlinks>
    <hyperlink ref="F30" r:id="rId1"/>
  </hyperlinks>
  <printOptions horizontalCentered="1" verticalCentered="1"/>
  <pageMargins left="0" right="0" top="0.39370078740157483" bottom="0.59055118110236227" header="0" footer="0"/>
  <pageSetup paperSize="9" scale="55" orientation="landscape" r:id="rId2"/>
  <headerFooter>
    <oddHeader>&amp;R&amp;G</oddHeader>
    <oddFooter>&amp;L&amp;P de &amp;N&amp;CSECRETARÍA DE EDUCACIÓN SUPERIOR CIENCIA, TECNOLOGÍA E INNOVACIÓN&amp;R&amp;F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n) viaticos y justifica</vt:lpstr>
      <vt:lpstr>'literal n) viaticos y justifica'!Área_de_impresión</vt:lpstr>
      <vt:lpstr>'literal n) viaticos y justifica'!Títulos_a_imprimir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Rocio Jacho Chicaiza</dc:creator>
  <cp:lastModifiedBy>Carlos Alberto Romero Aguirre</cp:lastModifiedBy>
  <cp:lastPrinted>2019-03-07T14:19:13Z</cp:lastPrinted>
  <dcterms:created xsi:type="dcterms:W3CDTF">2016-06-30T15:54:29Z</dcterms:created>
  <dcterms:modified xsi:type="dcterms:W3CDTF">2021-09-02T14:12:39Z</dcterms:modified>
</cp:coreProperties>
</file>